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P:\Course Numbering\Prepare files for Upload to Online App\"/>
    </mc:Choice>
  </mc:AlternateContent>
  <xr:revisionPtr revIDLastSave="0" documentId="8_{F87CE00C-FC6F-4965-817F-3B4D81500A68}" xr6:coauthVersionLast="47" xr6:coauthVersionMax="47" xr10:uidLastSave="{00000000-0000-0000-0000-000000000000}"/>
  <bookViews>
    <workbookView xWindow="15460" yWindow="0" windowWidth="24290" windowHeight="14490" tabRatio="596" xr2:uid="{00000000-000D-0000-FFFF-FFFF00000000}"/>
  </bookViews>
  <sheets>
    <sheet name="Common &amp; Unique Courses" sheetId="1" r:id="rId1"/>
    <sheet name="Legend" sheetId="2" r:id="rId2"/>
  </sheets>
  <definedNames>
    <definedName name="_xlnm._FilterDatabase" localSheetId="0" hidden="1">'Common &amp; Unique Courses'!$A$1:$AJ$3550</definedName>
    <definedName name="CCN_Excel_Table">'Common &amp; Unique Courses'!$A$1:$AJ$3547</definedName>
    <definedName name="COMM">'Common &amp; Unique Courses'!$H$2</definedName>
    <definedName name="ImportRange">'Common &amp; Unique Courses'!$A$1:$AJ$4365</definedName>
    <definedName name="_xlnm.Print_Titles" localSheetId="0">'Common &amp; Unique Courses'!$A:$G,'Common &amp; Unique Courses'!$1:$1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364" i="1" l="1"/>
  <c r="C4363" i="1"/>
  <c r="C4362" i="1"/>
  <c r="C4361" i="1"/>
  <c r="C4360" i="1"/>
  <c r="C4359" i="1"/>
  <c r="C4358" i="1"/>
  <c r="C4357" i="1"/>
  <c r="C4356" i="1"/>
  <c r="C4355" i="1"/>
  <c r="C4354" i="1"/>
  <c r="C4353" i="1"/>
  <c r="C4352" i="1"/>
  <c r="C4351" i="1"/>
  <c r="C4350" i="1"/>
  <c r="C4349" i="1"/>
  <c r="C4348" i="1"/>
  <c r="C4347" i="1"/>
  <c r="C4346" i="1"/>
  <c r="C4345" i="1"/>
  <c r="C4344" i="1"/>
  <c r="C4343" i="1"/>
  <c r="C4342" i="1"/>
  <c r="C4341" i="1"/>
  <c r="C4340" i="1"/>
  <c r="C4339" i="1"/>
  <c r="C4338" i="1"/>
  <c r="C4337" i="1"/>
  <c r="C4336" i="1"/>
  <c r="C4335" i="1"/>
  <c r="C4334" i="1"/>
  <c r="C4333" i="1"/>
  <c r="C4332" i="1"/>
  <c r="C4331" i="1"/>
  <c r="C4330" i="1"/>
  <c r="C4329" i="1"/>
  <c r="C4328" i="1"/>
  <c r="C4327" i="1"/>
  <c r="C4326" i="1"/>
  <c r="C4325" i="1"/>
  <c r="C4324" i="1"/>
  <c r="C4323" i="1"/>
  <c r="C4322" i="1"/>
  <c r="C4321" i="1"/>
  <c r="C4320" i="1"/>
  <c r="C4319" i="1"/>
  <c r="C4318" i="1"/>
  <c r="C4317" i="1"/>
  <c r="C4316" i="1"/>
  <c r="C4315" i="1"/>
  <c r="C4314" i="1"/>
  <c r="C4313" i="1"/>
  <c r="C4312" i="1"/>
  <c r="C4311" i="1"/>
  <c r="C4310" i="1"/>
  <c r="C4309" i="1"/>
  <c r="C4308" i="1"/>
  <c r="C4307" i="1"/>
  <c r="C4306" i="1"/>
  <c r="C4305" i="1"/>
  <c r="C4304" i="1"/>
  <c r="C4303" i="1"/>
  <c r="C4302" i="1"/>
  <c r="C4301" i="1"/>
  <c r="C4300" i="1"/>
  <c r="C4299" i="1"/>
  <c r="C4298" i="1"/>
  <c r="C4297" i="1"/>
  <c r="C4296" i="1"/>
  <c r="C4295" i="1"/>
  <c r="C4294" i="1"/>
  <c r="C4293" i="1"/>
  <c r="C4292" i="1"/>
  <c r="C4291" i="1"/>
  <c r="C4290" i="1"/>
  <c r="C4289" i="1"/>
  <c r="C4288" i="1"/>
  <c r="C4287" i="1"/>
  <c r="C4286" i="1"/>
  <c r="C4285" i="1"/>
  <c r="C4284" i="1"/>
  <c r="C4283" i="1"/>
  <c r="C4282" i="1"/>
  <c r="C4281" i="1"/>
  <c r="C4280" i="1"/>
  <c r="C4279" i="1"/>
  <c r="C4278" i="1"/>
  <c r="C4277" i="1"/>
  <c r="C4276" i="1"/>
  <c r="C4275" i="1"/>
  <c r="C4274" i="1"/>
  <c r="C4273" i="1"/>
  <c r="C4272" i="1"/>
  <c r="C4271" i="1"/>
  <c r="C4270" i="1"/>
  <c r="C4269" i="1"/>
  <c r="C4268" i="1"/>
  <c r="C4267" i="1"/>
  <c r="C4266" i="1"/>
  <c r="C4265" i="1"/>
  <c r="C4264" i="1"/>
  <c r="C4263" i="1"/>
  <c r="C4262" i="1"/>
  <c r="C4261" i="1"/>
  <c r="C4260" i="1"/>
  <c r="C4259" i="1"/>
  <c r="C4258" i="1"/>
  <c r="C4257" i="1"/>
  <c r="C4256" i="1"/>
  <c r="C4255" i="1"/>
  <c r="C4254" i="1"/>
  <c r="C4253" i="1"/>
  <c r="C4252" i="1"/>
  <c r="C4251" i="1"/>
  <c r="C4250" i="1"/>
  <c r="C4249" i="1"/>
  <c r="C4248" i="1"/>
  <c r="C4247" i="1"/>
  <c r="C4246" i="1"/>
  <c r="C4245" i="1"/>
  <c r="C4244" i="1"/>
  <c r="C4243" i="1"/>
  <c r="C4242" i="1"/>
  <c r="C4241" i="1"/>
  <c r="C4240" i="1"/>
  <c r="C4239" i="1"/>
  <c r="C4238" i="1"/>
  <c r="C4237" i="1"/>
  <c r="C4236" i="1"/>
  <c r="C4235" i="1"/>
  <c r="C4234" i="1"/>
  <c r="C4233" i="1"/>
  <c r="C4232" i="1"/>
  <c r="C4231" i="1"/>
  <c r="C4230" i="1"/>
  <c r="C4229" i="1"/>
  <c r="C4228" i="1"/>
  <c r="C4227" i="1"/>
  <c r="C4226" i="1"/>
  <c r="C4225" i="1"/>
  <c r="C4224" i="1"/>
  <c r="C4223" i="1"/>
  <c r="C4222" i="1"/>
  <c r="C4221" i="1"/>
  <c r="C4220" i="1"/>
  <c r="C4219" i="1"/>
  <c r="C4218" i="1"/>
  <c r="C4217" i="1"/>
  <c r="C4216" i="1"/>
  <c r="C4215" i="1"/>
  <c r="C4214" i="1"/>
  <c r="C4213" i="1"/>
  <c r="C4212" i="1"/>
  <c r="C4211" i="1"/>
  <c r="C4210" i="1"/>
  <c r="C4209" i="1"/>
  <c r="C4208" i="1"/>
  <c r="C4207" i="1"/>
  <c r="C4206" i="1"/>
  <c r="C4205" i="1"/>
  <c r="C4204" i="1"/>
  <c r="C4203" i="1"/>
  <c r="C4202" i="1"/>
  <c r="C4201" i="1"/>
  <c r="C4200" i="1"/>
  <c r="C4199" i="1"/>
  <c r="C4198" i="1"/>
  <c r="C4197" i="1"/>
  <c r="C4196" i="1"/>
  <c r="C4195" i="1"/>
  <c r="C4194" i="1"/>
  <c r="C4193" i="1"/>
  <c r="C4192" i="1"/>
  <c r="C4191" i="1"/>
  <c r="C4190" i="1"/>
  <c r="C4189" i="1"/>
  <c r="C4188" i="1"/>
  <c r="C4187" i="1"/>
  <c r="C4186" i="1"/>
  <c r="C4185" i="1"/>
  <c r="C4184" i="1"/>
  <c r="C4183" i="1"/>
  <c r="C4182" i="1"/>
  <c r="C4181" i="1"/>
  <c r="C4180" i="1"/>
  <c r="C4179" i="1"/>
  <c r="C4178" i="1"/>
  <c r="C4177" i="1"/>
  <c r="C4176" i="1"/>
  <c r="C4175" i="1"/>
  <c r="C4174" i="1"/>
  <c r="C4173" i="1"/>
  <c r="C4172" i="1"/>
  <c r="C4171" i="1"/>
  <c r="C4170" i="1"/>
  <c r="C4169" i="1"/>
  <c r="C4168" i="1"/>
  <c r="C4167" i="1"/>
  <c r="C4166" i="1"/>
  <c r="C4165" i="1"/>
  <c r="C4164" i="1"/>
  <c r="C4163" i="1"/>
  <c r="C4162" i="1"/>
  <c r="C4161" i="1"/>
  <c r="C4160" i="1"/>
  <c r="C4159" i="1"/>
  <c r="C4158" i="1"/>
  <c r="C4157" i="1"/>
  <c r="C4156" i="1"/>
  <c r="C4155" i="1"/>
  <c r="C4154" i="1"/>
  <c r="C4153" i="1"/>
  <c r="C4152" i="1"/>
  <c r="C4151" i="1"/>
  <c r="C4150" i="1"/>
  <c r="C4149" i="1"/>
  <c r="C4148" i="1"/>
  <c r="C4147" i="1"/>
  <c r="C4146" i="1"/>
  <c r="C4145" i="1"/>
  <c r="C4144" i="1"/>
  <c r="C4143" i="1"/>
  <c r="C4142" i="1"/>
  <c r="C4141" i="1"/>
  <c r="C4140" i="1"/>
  <c r="C4139" i="1"/>
  <c r="C4138" i="1"/>
  <c r="C4137" i="1"/>
  <c r="C4136" i="1"/>
  <c r="C4135" i="1"/>
  <c r="C4134" i="1"/>
  <c r="C4133" i="1"/>
  <c r="C4132" i="1"/>
  <c r="C4131" i="1"/>
  <c r="C4130" i="1"/>
  <c r="C4129" i="1"/>
  <c r="C4128" i="1"/>
  <c r="C4127" i="1"/>
  <c r="C4126" i="1"/>
  <c r="C4125" i="1"/>
  <c r="C4124" i="1"/>
  <c r="C4123" i="1"/>
  <c r="C4122" i="1"/>
  <c r="C4121" i="1"/>
  <c r="C4120" i="1"/>
  <c r="C4119" i="1"/>
  <c r="C4118" i="1"/>
  <c r="C4117" i="1"/>
  <c r="C4116" i="1"/>
  <c r="C4115" i="1"/>
  <c r="C4114" i="1"/>
  <c r="C4113" i="1"/>
  <c r="C4112" i="1"/>
  <c r="C4111" i="1"/>
  <c r="C4110" i="1"/>
  <c r="C4109" i="1"/>
  <c r="C4108" i="1"/>
  <c r="C4107" i="1"/>
  <c r="C4106" i="1"/>
  <c r="C4105" i="1"/>
  <c r="C4104" i="1"/>
  <c r="C4103" i="1"/>
  <c r="C4102" i="1"/>
  <c r="C4101" i="1"/>
  <c r="C4100" i="1"/>
  <c r="C4099" i="1"/>
  <c r="C4098" i="1"/>
  <c r="C4097" i="1"/>
  <c r="C4096" i="1"/>
  <c r="C4095" i="1"/>
  <c r="C4094" i="1"/>
  <c r="C4093" i="1"/>
  <c r="C4092" i="1"/>
  <c r="C4091" i="1"/>
  <c r="C4090" i="1"/>
  <c r="C4089" i="1"/>
  <c r="C4088" i="1"/>
  <c r="C4087" i="1"/>
  <c r="C4086" i="1"/>
  <c r="C4085" i="1"/>
  <c r="C4084" i="1"/>
  <c r="C4083" i="1"/>
  <c r="C4082" i="1"/>
  <c r="C4081" i="1"/>
  <c r="C4080" i="1"/>
  <c r="C4079" i="1"/>
  <c r="C4078" i="1"/>
  <c r="C4077" i="1"/>
  <c r="C4076" i="1"/>
  <c r="C4075" i="1"/>
  <c r="C4074" i="1"/>
  <c r="C4073" i="1"/>
  <c r="C4072" i="1"/>
  <c r="C4071" i="1"/>
  <c r="C4070" i="1"/>
  <c r="C4069" i="1"/>
  <c r="C4068" i="1"/>
  <c r="C4067" i="1"/>
  <c r="C4066" i="1"/>
  <c r="C4065" i="1"/>
  <c r="C4064" i="1"/>
  <c r="C4063" i="1"/>
  <c r="C4062" i="1"/>
  <c r="C4061" i="1"/>
  <c r="C4060" i="1"/>
  <c r="C4059" i="1"/>
  <c r="C4058" i="1"/>
  <c r="C4057" i="1"/>
  <c r="C4056" i="1"/>
  <c r="C4055" i="1"/>
  <c r="C4054" i="1"/>
  <c r="C4053" i="1"/>
  <c r="C4052" i="1"/>
  <c r="C4051" i="1"/>
  <c r="C4050" i="1"/>
  <c r="C4049" i="1"/>
  <c r="C4048" i="1"/>
  <c r="C4047" i="1"/>
  <c r="C4046" i="1"/>
  <c r="C4045" i="1"/>
  <c r="C4044" i="1"/>
  <c r="C4043" i="1"/>
  <c r="C4041" i="1"/>
  <c r="C4040" i="1"/>
  <c r="C4039" i="1"/>
  <c r="C4038" i="1"/>
  <c r="C4037" i="1"/>
  <c r="C4036" i="1"/>
  <c r="C4035" i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1979" i="1"/>
  <c r="C2697" i="1"/>
  <c r="C2424" i="1"/>
  <c r="C2449" i="1"/>
  <c r="C2495" i="1"/>
  <c r="C2929" i="1"/>
  <c r="C3210" i="1"/>
  <c r="C3317" i="1"/>
  <c r="C3318" i="1"/>
  <c r="C154" i="1"/>
  <c r="C2680" i="1"/>
  <c r="C2922" i="1"/>
  <c r="C2968" i="1"/>
  <c r="C2133" i="1"/>
  <c r="C2833" i="1" l="1"/>
  <c r="C1443" i="1"/>
  <c r="C804" i="1"/>
  <c r="C2183" i="1"/>
  <c r="C1417" i="1"/>
  <c r="C1416" i="1"/>
  <c r="C1403" i="1"/>
  <c r="C1402" i="1"/>
  <c r="C1088" i="1"/>
  <c r="C1707" i="1"/>
  <c r="C2309" i="1"/>
  <c r="C2307" i="1"/>
  <c r="C2306" i="1"/>
  <c r="C501" i="1"/>
  <c r="C3385" i="1"/>
  <c r="C2374" i="1"/>
  <c r="C1407" i="1"/>
  <c r="C3510" i="1"/>
  <c r="C111" i="1"/>
  <c r="C3488" i="1"/>
  <c r="C2334" i="1"/>
  <c r="C3053" i="1"/>
  <c r="C2325" i="1"/>
  <c r="C88" i="1"/>
  <c r="C3477" i="1"/>
  <c r="C3476" i="1"/>
  <c r="C1169" i="1"/>
  <c r="C577" i="1"/>
  <c r="C2739" i="1"/>
  <c r="C3052" i="1"/>
  <c r="C3501" i="1"/>
  <c r="C1374" i="1"/>
  <c r="C908" i="1"/>
  <c r="C909" i="1"/>
  <c r="C1412" i="1"/>
  <c r="C1415" i="1"/>
  <c r="C1401" i="1"/>
  <c r="C3512" i="1"/>
  <c r="C3500" i="1"/>
  <c r="C2602" i="1"/>
  <c r="C2446" i="1"/>
  <c r="C2447" i="1"/>
  <c r="C2444" i="1"/>
  <c r="C2445" i="1"/>
  <c r="C2443" i="1"/>
  <c r="C2700" i="1"/>
  <c r="C2701" i="1"/>
  <c r="C2699" i="1"/>
  <c r="C2698" i="1"/>
  <c r="C2403" i="1"/>
  <c r="C2402" i="1"/>
  <c r="C1527" i="1"/>
  <c r="C1526" i="1"/>
  <c r="C1524" i="1"/>
  <c r="C204" i="1"/>
  <c r="C1537" i="1"/>
  <c r="C1536" i="1"/>
  <c r="C891" i="1"/>
  <c r="C892" i="1"/>
  <c r="C2678" i="1"/>
  <c r="C2679" i="1"/>
  <c r="C2681" i="1" l="1"/>
  <c r="C2677" i="1" l="1"/>
  <c r="C1133" i="1"/>
  <c r="C1645" i="1"/>
  <c r="C2421" i="1"/>
  <c r="C2425" i="1"/>
  <c r="C2423" i="1"/>
  <c r="C2422" i="1"/>
  <c r="C2639" i="1"/>
  <c r="C1971" i="1"/>
  <c r="C2419" i="1" l="1"/>
  <c r="C2417" i="1"/>
  <c r="C2414" i="1"/>
  <c r="C116" i="1"/>
  <c r="C1913" i="1"/>
  <c r="C2780" i="1"/>
  <c r="C2741" i="1"/>
  <c r="C2740" i="1"/>
  <c r="C2832" i="1"/>
  <c r="C3153" i="1"/>
  <c r="C1132" i="1"/>
  <c r="C3299" i="1"/>
  <c r="C1937" i="1"/>
  <c r="C1558" i="1"/>
  <c r="C1557" i="1"/>
  <c r="C1556" i="1"/>
  <c r="C1544" i="1"/>
  <c r="C1546" i="1"/>
  <c r="C1206" i="1" l="1"/>
  <c r="C1114" i="1"/>
  <c r="C3480" i="1" l="1"/>
  <c r="C3478" i="1"/>
  <c r="C1701" i="1"/>
  <c r="C1104" i="1" l="1"/>
  <c r="C3382" i="1"/>
  <c r="C872" i="1" l="1"/>
  <c r="C1969" i="1"/>
  <c r="C2862" i="1"/>
  <c r="C1222" i="1"/>
  <c r="C1653" i="1"/>
  <c r="C1152" i="1"/>
  <c r="C3241" i="1"/>
  <c r="C1561" i="1"/>
  <c r="C65" i="1"/>
  <c r="C2694" i="1"/>
  <c r="C1962" i="1"/>
  <c r="C571" i="1"/>
  <c r="C2998" i="1"/>
  <c r="C3047" i="1"/>
  <c r="C3046" i="1"/>
  <c r="C1956" i="1"/>
  <c r="C1957" i="1"/>
  <c r="C1048" i="1" l="1"/>
  <c r="C3514" i="1"/>
  <c r="C1663" i="1"/>
  <c r="C1373" i="1" l="1"/>
  <c r="C1375" i="1"/>
  <c r="C1363" i="1"/>
  <c r="C1367" i="1"/>
  <c r="C1213" i="1"/>
  <c r="C2364" i="1"/>
  <c r="C2610" i="1"/>
  <c r="C1167" i="1"/>
  <c r="C948" i="1"/>
  <c r="C945" i="1"/>
  <c r="C2491" i="1"/>
  <c r="C2555" i="1"/>
  <c r="C2584" i="1"/>
  <c r="C2493" i="1"/>
  <c r="C2564" i="1"/>
  <c r="C2565" i="1"/>
  <c r="C3319" i="1"/>
  <c r="C1084" i="1"/>
  <c r="C1694" i="1"/>
  <c r="C705" i="1"/>
  <c r="C1426" i="1"/>
  <c r="C1425" i="1"/>
  <c r="C1424" i="1"/>
  <c r="C1423" i="1"/>
  <c r="C1422" i="1"/>
  <c r="C1409" i="1"/>
  <c r="C1404" i="1"/>
  <c r="C1396" i="1"/>
  <c r="C1395" i="1"/>
  <c r="C1082" i="1"/>
  <c r="C1062" i="1"/>
  <c r="C1389" i="1"/>
  <c r="C3373" i="1"/>
  <c r="C3372" i="1"/>
  <c r="C3370" i="1"/>
  <c r="C3369" i="1"/>
  <c r="C3368" i="1"/>
  <c r="C3078" i="1"/>
  <c r="C3077" i="1"/>
  <c r="C16" i="1"/>
  <c r="C3341" i="1"/>
  <c r="C2621" i="1"/>
  <c r="C2037" i="1"/>
  <c r="C1444" i="1"/>
  <c r="C770" i="1"/>
  <c r="C817" i="1"/>
  <c r="C924" i="1"/>
  <c r="C3499" i="1"/>
  <c r="C3498" i="1"/>
  <c r="C3494" i="1"/>
  <c r="C1161" i="1"/>
  <c r="C970" i="1"/>
  <c r="C3338" i="1"/>
  <c r="C3371" i="1"/>
  <c r="C2260" i="1"/>
  <c r="C2259" i="1"/>
  <c r="C2261" i="1"/>
  <c r="C2257" i="1"/>
  <c r="C2256" i="1"/>
  <c r="C2258" i="1"/>
  <c r="C2255" i="1"/>
  <c r="C2247" i="1"/>
  <c r="C2248" i="1"/>
  <c r="C2239" i="1"/>
  <c r="C2236" i="1"/>
  <c r="C2234" i="1"/>
  <c r="C2231" i="1"/>
  <c r="C965" i="1"/>
  <c r="C912" i="1"/>
  <c r="C3061" i="1"/>
  <c r="C3060" i="1"/>
  <c r="C2254" i="1"/>
  <c r="C2253" i="1"/>
  <c r="C2252" i="1"/>
  <c r="C2251" i="1"/>
  <c r="C2245" i="1"/>
  <c r="C2244" i="1"/>
  <c r="C2243" i="1"/>
  <c r="C2242" i="1"/>
  <c r="C1421" i="1"/>
  <c r="C1420" i="1"/>
  <c r="C1419" i="1"/>
  <c r="C1414" i="1"/>
  <c r="C1413" i="1"/>
  <c r="C1411" i="1"/>
  <c r="C1406" i="1"/>
  <c r="C1315" i="1"/>
  <c r="C964" i="1"/>
  <c r="C969" i="1"/>
  <c r="C1162" i="1"/>
  <c r="C966" i="1"/>
  <c r="C967" i="1"/>
  <c r="C579" i="1"/>
  <c r="C939" i="1"/>
  <c r="C2994" i="1"/>
  <c r="C904" i="1"/>
  <c r="C954" i="1"/>
  <c r="C962" i="1"/>
  <c r="C960" i="1"/>
  <c r="C959" i="1"/>
  <c r="C898" i="1"/>
  <c r="C921" i="1"/>
  <c r="C3312" i="1"/>
  <c r="C2263" i="1"/>
  <c r="C2420" i="1"/>
  <c r="C2624" i="1"/>
  <c r="C2288" i="1"/>
  <c r="C2064" i="1"/>
  <c r="C2658" i="1"/>
  <c r="C504" i="1"/>
  <c r="C505" i="1"/>
  <c r="C3164" i="1"/>
  <c r="C2246" i="1"/>
  <c r="C2232" i="1"/>
  <c r="C2249" i="1"/>
  <c r="C2250" i="1"/>
  <c r="C2241" i="1"/>
  <c r="C3076" i="1"/>
  <c r="C3075" i="1"/>
  <c r="C3074" i="1"/>
  <c r="C3073" i="1"/>
  <c r="C3072" i="1"/>
  <c r="C3071" i="1"/>
  <c r="C3070" i="1"/>
  <c r="C3069" i="1"/>
  <c r="C3068" i="1"/>
  <c r="C3067" i="1"/>
  <c r="C3066" i="1"/>
  <c r="C3062" i="1"/>
  <c r="C3065" i="1"/>
  <c r="C3064" i="1"/>
  <c r="C3063" i="1"/>
  <c r="C3050" i="1"/>
  <c r="C3051" i="1"/>
  <c r="C3059" i="1"/>
  <c r="C3056" i="1"/>
  <c r="C3058" i="1"/>
  <c r="C3054" i="1"/>
  <c r="C3055" i="1"/>
  <c r="C3048" i="1"/>
  <c r="C3045" i="1"/>
  <c r="C1405" i="1"/>
  <c r="C1408" i="1"/>
  <c r="C1410" i="1"/>
  <c r="C1393" i="1"/>
  <c r="C2237" i="1"/>
  <c r="C2235" i="1"/>
  <c r="C2233" i="1"/>
  <c r="C2230" i="1"/>
  <c r="C2227" i="1"/>
  <c r="C2397" i="1"/>
  <c r="C923" i="1"/>
  <c r="C949" i="1"/>
  <c r="C568" i="1"/>
  <c r="C1394" i="1"/>
  <c r="C1385" i="1"/>
  <c r="C1400" i="1"/>
  <c r="C786" i="1"/>
  <c r="C75" i="1" l="1"/>
  <c r="C72" i="1"/>
  <c r="C71" i="1"/>
  <c r="C69" i="1"/>
  <c r="C1427" i="1"/>
  <c r="C1098" i="1"/>
  <c r="C907" i="1"/>
  <c r="C905" i="1"/>
  <c r="C950" i="1"/>
  <c r="C917" i="1"/>
  <c r="C3044" i="1"/>
  <c r="C938" i="1"/>
  <c r="C1391" i="1"/>
  <c r="C1174" i="1"/>
  <c r="C974" i="1"/>
  <c r="C973" i="1"/>
  <c r="C971" i="1"/>
  <c r="C604" i="1"/>
  <c r="C946" i="1"/>
  <c r="C947" i="1"/>
  <c r="C901" i="1"/>
  <c r="C900" i="1"/>
  <c r="C3128" i="1"/>
  <c r="C67" i="1"/>
  <c r="C2229" i="1"/>
  <c r="C3049" i="1"/>
  <c r="C3057" i="1"/>
  <c r="C1153" i="1"/>
  <c r="C942" i="1"/>
  <c r="C951" i="1"/>
  <c r="C952" i="1"/>
  <c r="C922" i="1"/>
  <c r="C918" i="1"/>
  <c r="C913" i="1"/>
  <c r="C953" i="1"/>
  <c r="C930" i="1"/>
  <c r="C958" i="1"/>
  <c r="C941" i="1"/>
  <c r="C943" i="1"/>
  <c r="C49" i="1"/>
  <c r="C299" i="1"/>
  <c r="C3513" i="1"/>
  <c r="C1072" i="1"/>
  <c r="C1083" i="1"/>
  <c r="C1100" i="1"/>
  <c r="C1081" i="1"/>
  <c r="C1071" i="1"/>
  <c r="C1163" i="1"/>
  <c r="C1165" i="1"/>
  <c r="C601" i="1"/>
  <c r="C600" i="1"/>
  <c r="C925" i="1"/>
  <c r="C940" i="1"/>
  <c r="C2673" i="1"/>
  <c r="C2432" i="1"/>
  <c r="C1280" i="1"/>
  <c r="C3293" i="1"/>
  <c r="C597" i="1"/>
  <c r="C595" i="1"/>
  <c r="C915" i="1"/>
  <c r="C936" i="1"/>
  <c r="C935" i="1"/>
  <c r="C934" i="1"/>
  <c r="C929" i="1"/>
  <c r="C931" i="1"/>
  <c r="C906" i="1"/>
  <c r="C914" i="1"/>
  <c r="C113" i="1"/>
  <c r="C114" i="1"/>
  <c r="C115" i="1"/>
  <c r="C112" i="1"/>
  <c r="C928" i="1"/>
  <c r="C1383" i="1"/>
  <c r="C3497" i="1"/>
  <c r="C3496" i="1"/>
  <c r="C1064" i="1"/>
  <c r="C1065" i="1"/>
  <c r="C3493" i="1" l="1"/>
  <c r="C3492" i="1"/>
  <c r="C3483" i="1"/>
  <c r="C91" i="1"/>
  <c r="C87" i="1"/>
  <c r="C86" i="1"/>
  <c r="C85" i="1"/>
  <c r="C90" i="1"/>
  <c r="C89" i="1"/>
  <c r="C83" i="1"/>
  <c r="C84" i="1"/>
  <c r="C2438" i="1"/>
  <c r="C2441" i="1"/>
  <c r="C2440" i="1"/>
  <c r="C2436" i="1"/>
  <c r="C2442" i="1"/>
  <c r="C2431" i="1"/>
  <c r="C2430" i="1"/>
  <c r="C2433" i="1"/>
  <c r="C2434" i="1"/>
  <c r="C2435" i="1"/>
  <c r="C2437" i="1"/>
  <c r="C2439" i="1"/>
  <c r="C2676" i="1"/>
  <c r="C2675" i="1"/>
  <c r="C2674" i="1"/>
  <c r="C2672" i="1"/>
  <c r="C3508" i="1"/>
  <c r="C3506" i="1"/>
  <c r="C3504" i="1"/>
  <c r="C3490" i="1"/>
  <c r="C3489" i="1"/>
  <c r="C3487" i="1"/>
  <c r="C2652" i="1"/>
  <c r="C2651" i="1"/>
  <c r="C1112" i="1"/>
  <c r="C1111" i="1"/>
  <c r="C864" i="1"/>
  <c r="C863" i="1"/>
  <c r="C694" i="1"/>
  <c r="C1096" i="1" l="1"/>
  <c r="C30" i="1"/>
  <c r="C2264" i="1"/>
  <c r="C1074" i="1"/>
  <c r="C1094" i="1"/>
  <c r="C1093" i="1"/>
  <c r="C1077" i="1"/>
  <c r="C1078" i="1"/>
  <c r="C910" i="1"/>
  <c r="C911" i="1"/>
  <c r="C920" i="1"/>
  <c r="C927" i="1"/>
  <c r="C933" i="1"/>
  <c r="C1159" i="1"/>
  <c r="C1176" i="1"/>
  <c r="C961" i="1"/>
  <c r="C1092" i="1"/>
  <c r="C1091" i="1"/>
  <c r="C1090" i="1"/>
  <c r="C1095" i="1"/>
  <c r="C1089" i="1"/>
  <c r="C2653" i="1"/>
  <c r="C1087" i="1"/>
  <c r="C1086" i="1"/>
  <c r="C1085" i="1"/>
  <c r="C3486" i="1"/>
  <c r="C1060" i="1"/>
  <c r="C1080" i="1"/>
  <c r="C1418" i="1"/>
  <c r="C2650" i="1"/>
  <c r="C2649" i="1"/>
  <c r="C3511" i="1"/>
  <c r="C3473" i="1"/>
  <c r="C3474" i="1"/>
  <c r="C2831" i="1"/>
  <c r="C2830" i="1"/>
  <c r="C1398" i="1"/>
  <c r="C1399" i="1"/>
  <c r="C1397" i="1"/>
  <c r="C1392" i="1"/>
  <c r="C1390" i="1"/>
  <c r="C1388" i="1"/>
  <c r="C1386" i="1"/>
  <c r="C677" i="1"/>
  <c r="C676" i="1"/>
  <c r="C2075" i="1"/>
  <c r="C2074" i="1"/>
  <c r="C2073" i="1"/>
  <c r="C1075" i="1"/>
  <c r="C1173" i="1"/>
  <c r="C122" i="1"/>
  <c r="C119" i="1"/>
  <c r="C3043" i="1"/>
  <c r="C1070" i="1" l="1"/>
  <c r="C655" i="1"/>
  <c r="C654" i="1"/>
  <c r="C653" i="1"/>
  <c r="C652" i="1"/>
  <c r="C651" i="1"/>
  <c r="C650" i="1"/>
  <c r="C844" i="1" l="1"/>
  <c r="C843" i="1"/>
  <c r="C845" i="1"/>
  <c r="C846" i="1"/>
  <c r="C649" i="1"/>
  <c r="C648" i="1"/>
  <c r="C647" i="1"/>
  <c r="C773" i="1" l="1"/>
  <c r="C902" i="1"/>
  <c r="C937" i="1"/>
  <c r="C926" i="1"/>
  <c r="C956" i="1"/>
  <c r="C957" i="1"/>
  <c r="C944" i="1"/>
  <c r="C955" i="1"/>
  <c r="C919" i="1"/>
  <c r="C903" i="1"/>
  <c r="C1136" i="1"/>
  <c r="C1129" i="1"/>
  <c r="C1116" i="1"/>
  <c r="C1117" i="1"/>
  <c r="C1113" i="1"/>
  <c r="C880" i="1"/>
  <c r="C862" i="1"/>
  <c r="C861" i="1"/>
  <c r="C842" i="1"/>
  <c r="C841" i="1"/>
  <c r="C836" i="1"/>
  <c r="C733" i="1"/>
  <c r="C664" i="1"/>
  <c r="C663" i="1"/>
  <c r="C662" i="1"/>
  <c r="C661" i="1"/>
  <c r="C675" i="1"/>
  <c r="C674" i="1"/>
  <c r="C732" i="1"/>
  <c r="C646" i="1"/>
  <c r="C1151" i="1" l="1"/>
  <c r="C1073" i="1" l="1"/>
  <c r="C68" i="1"/>
  <c r="C357" i="1" l="1"/>
  <c r="C58" i="1"/>
  <c r="C286" i="1"/>
  <c r="C103" i="1"/>
  <c r="C2644" i="1"/>
  <c r="C972" i="1"/>
  <c r="C932" i="1"/>
  <c r="C1066" i="1"/>
  <c r="C1067" i="1"/>
  <c r="C1076" i="1"/>
  <c r="C1069" i="1"/>
  <c r="C1063" i="1"/>
  <c r="C1079" i="1"/>
  <c r="C1102" i="1"/>
  <c r="C1068" i="1"/>
  <c r="C1061" i="1"/>
  <c r="C74" i="1"/>
  <c r="C66" i="1"/>
  <c r="C70" i="1"/>
  <c r="C73" i="1"/>
  <c r="C1387" i="1"/>
  <c r="C1175" i="1"/>
  <c r="C1168" i="1"/>
  <c r="C1166" i="1"/>
  <c r="C1164" i="1"/>
  <c r="C1158" i="1"/>
  <c r="C1742" i="1"/>
  <c r="C1099" i="1"/>
  <c r="C307" i="1"/>
  <c r="C2282" i="1"/>
  <c r="C2281" i="1"/>
  <c r="C2279" i="1"/>
  <c r="C2280" i="1"/>
  <c r="C3258" i="1" l="1"/>
  <c r="C2625" i="1"/>
  <c r="C3084" i="1"/>
  <c r="C608" i="1"/>
  <c r="C1171" i="1"/>
  <c r="C1059" i="1"/>
  <c r="C1155" i="1"/>
  <c r="C1384" i="1"/>
  <c r="C2240" i="1"/>
  <c r="C2238" i="1"/>
  <c r="C2613" i="1" l="1"/>
  <c r="C2614" i="1"/>
  <c r="C1156" i="1"/>
  <c r="C1101" i="1"/>
  <c r="C1097" i="1"/>
  <c r="C1523" i="1"/>
  <c r="C1442" i="1"/>
  <c r="C1978" i="1"/>
  <c r="C1103" i="1"/>
  <c r="C2228" i="1"/>
  <c r="C538" i="1"/>
  <c r="C3405" i="1"/>
  <c r="C3192" i="1"/>
  <c r="C2129" i="1"/>
  <c r="C3408" i="1"/>
  <c r="C3406" i="1"/>
  <c r="C3137" i="1"/>
  <c r="C2964" i="1"/>
  <c r="C303" i="1" l="1"/>
  <c r="C963" i="1"/>
  <c r="C899" i="1"/>
  <c r="C916" i="1"/>
  <c r="C975" i="1"/>
  <c r="C968" i="1"/>
  <c r="C897" i="1"/>
  <c r="C1172" i="1"/>
  <c r="C1170" i="1"/>
  <c r="C1160" i="1"/>
  <c r="C1154" i="1"/>
  <c r="C1157" i="1"/>
  <c r="C3475" i="1"/>
  <c r="C3472" i="1"/>
  <c r="C3481" i="1"/>
  <c r="C3503" i="1"/>
  <c r="C3505" i="1"/>
  <c r="C3507" i="1"/>
  <c r="C3502" i="1"/>
  <c r="C3495" i="1"/>
  <c r="C3491" i="1"/>
  <c r="C3509" i="1"/>
  <c r="C3485" i="1"/>
  <c r="C3484" i="1"/>
  <c r="C3482" i="1"/>
  <c r="C3479" i="1"/>
  <c r="C2321" i="1" l="1"/>
  <c r="C623" i="1"/>
  <c r="C2176" i="1"/>
  <c r="C1202" i="1"/>
  <c r="C153" i="1"/>
  <c r="C3413" i="1"/>
  <c r="C1320" i="1"/>
  <c r="C1319" i="1"/>
  <c r="C1318" i="1"/>
  <c r="C130" i="1"/>
  <c r="C131" i="1"/>
  <c r="C3119" i="1"/>
  <c r="C1576" i="1"/>
  <c r="C3323" i="1"/>
  <c r="C2877" i="1"/>
  <c r="C2878" i="1"/>
  <c r="C2273" i="1"/>
  <c r="C266" i="1"/>
  <c r="C264" i="1"/>
  <c r="C265" i="1"/>
  <c r="C2937" i="1"/>
  <c r="C794" i="1"/>
  <c r="C793" i="1"/>
  <c r="C644" i="1"/>
  <c r="C2353" i="1"/>
  <c r="C2354" i="1"/>
  <c r="C2349" i="1"/>
  <c r="C3348" i="1"/>
  <c r="C2146" i="1"/>
  <c r="C2308" i="1"/>
  <c r="C2173" i="1"/>
  <c r="C2137" i="1"/>
  <c r="C2136" i="1"/>
  <c r="C3223" i="1"/>
  <c r="C2193" i="1"/>
  <c r="C1942" i="1"/>
  <c r="C3275" i="1"/>
  <c r="C2523" i="1"/>
  <c r="C252" i="1"/>
  <c r="C247" i="1"/>
  <c r="C1851" i="1"/>
  <c r="C1428" i="1"/>
  <c r="C139" i="1"/>
  <c r="C3345" i="1"/>
  <c r="C2032" i="1"/>
  <c r="C2031" i="1"/>
  <c r="C2211" i="1"/>
  <c r="C2695" i="1"/>
  <c r="C2973" i="1"/>
  <c r="C2382" i="1"/>
  <c r="C2381" i="1"/>
  <c r="C1721" i="1"/>
  <c r="C37" i="1"/>
  <c r="C3307" i="1"/>
  <c r="C2787" i="1" l="1"/>
  <c r="C808" i="1"/>
  <c r="C205" i="1"/>
  <c r="C2305" i="1"/>
  <c r="C3120" i="1"/>
  <c r="C2220" i="1"/>
  <c r="C2221" i="1"/>
  <c r="C2967" i="1"/>
  <c r="C1817" i="1"/>
  <c r="C509" i="1"/>
  <c r="C1818" i="1"/>
  <c r="C2016" i="1"/>
  <c r="C2457" i="1"/>
  <c r="C3545" i="1"/>
  <c r="C3245" i="1"/>
  <c r="C3531" i="1"/>
  <c r="C3536" i="1"/>
  <c r="C607" i="1"/>
  <c r="C2608" i="1"/>
  <c r="C1872" i="1"/>
  <c r="C2609" i="1"/>
  <c r="C3122" i="1"/>
  <c r="C2289" i="1"/>
  <c r="C2287" i="1"/>
  <c r="C3339" i="1"/>
  <c r="C3200" i="1"/>
  <c r="C3085" i="1"/>
  <c r="C2429" i="1"/>
  <c r="C2428" i="1"/>
  <c r="C2302" i="1"/>
  <c r="C2301" i="1"/>
  <c r="C2295" i="1"/>
  <c r="C2033" i="1"/>
  <c r="C1612" i="1"/>
  <c r="C1285" i="1"/>
  <c r="C820" i="1"/>
  <c r="C816" i="1"/>
  <c r="C284" i="1"/>
  <c r="C274" i="1"/>
  <c r="C271" i="1"/>
  <c r="C97" i="1"/>
  <c r="C94" i="1"/>
  <c r="C837" i="1"/>
  <c r="C1366" i="1"/>
  <c r="C2647" i="1"/>
  <c r="C2648" i="1"/>
  <c r="C743" i="1"/>
  <c r="C3340" i="1"/>
  <c r="C158" i="1"/>
  <c r="C147" i="1"/>
  <c r="C145" i="1"/>
  <c r="C2999" i="1"/>
  <c r="C3086" i="1"/>
  <c r="C2930" i="1"/>
  <c r="C2369" i="1"/>
  <c r="C2034" i="1"/>
  <c r="C887" i="1"/>
  <c r="C768" i="1"/>
  <c r="C400" i="1"/>
  <c r="C3028" i="1"/>
  <c r="C2996" i="1"/>
  <c r="C2995" i="1"/>
  <c r="C1003" i="1"/>
  <c r="C398" i="1"/>
  <c r="C1995" i="1"/>
  <c r="C1994" i="1"/>
  <c r="C3469" i="1"/>
  <c r="C3376" i="1"/>
  <c r="C3296" i="1"/>
  <c r="C3121" i="1"/>
  <c r="C3108" i="1"/>
  <c r="C1906" i="1"/>
  <c r="C1368" i="1"/>
  <c r="C1294" i="1"/>
  <c r="C558" i="1"/>
  <c r="C300" i="1"/>
  <c r="C219" i="1"/>
  <c r="C134" i="1"/>
  <c r="C3259" i="1"/>
  <c r="C3294" i="1"/>
  <c r="C3214" i="1"/>
  <c r="C3213" i="1"/>
  <c r="C3191" i="1"/>
  <c r="C3189" i="1"/>
  <c r="C3106" i="1"/>
  <c r="C3029" i="1"/>
  <c r="C2917" i="1"/>
  <c r="C2426" i="1"/>
  <c r="C2400" i="1"/>
  <c r="C2223" i="1"/>
  <c r="C2224" i="1"/>
  <c r="C1292" i="1"/>
  <c r="C1281" i="1"/>
  <c r="C805" i="1"/>
  <c r="C206" i="1"/>
  <c r="C3453" i="1"/>
  <c r="C3454" i="1"/>
  <c r="C3455" i="1"/>
  <c r="C3548" i="1"/>
  <c r="C3547" i="1"/>
  <c r="C3546" i="1"/>
  <c r="C3544" i="1"/>
  <c r="C3543" i="1"/>
  <c r="C3542" i="1"/>
  <c r="C3541" i="1"/>
  <c r="C3540" i="1"/>
  <c r="C3539" i="1"/>
  <c r="C3538" i="1"/>
  <c r="C3537" i="1"/>
  <c r="C3535" i="1"/>
  <c r="C3534" i="1"/>
  <c r="C3533" i="1"/>
  <c r="C3532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471" i="1"/>
  <c r="C3470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2" i="1"/>
  <c r="C3411" i="1"/>
  <c r="C3410" i="1"/>
  <c r="C3409" i="1"/>
  <c r="C3407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4" i="1"/>
  <c r="C3383" i="1"/>
  <c r="C3381" i="1"/>
  <c r="C3380" i="1"/>
  <c r="C3379" i="1"/>
  <c r="C3378" i="1"/>
  <c r="C3377" i="1"/>
  <c r="C3375" i="1"/>
  <c r="C3374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7" i="1"/>
  <c r="C3346" i="1"/>
  <c r="C3344" i="1"/>
  <c r="C3343" i="1"/>
  <c r="C3342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2" i="1"/>
  <c r="C3321" i="1"/>
  <c r="C3320" i="1"/>
  <c r="C3316" i="1"/>
  <c r="C3315" i="1"/>
  <c r="C3314" i="1"/>
  <c r="C3313" i="1"/>
  <c r="C3311" i="1"/>
  <c r="C3309" i="1"/>
  <c r="C3308" i="1"/>
  <c r="C3306" i="1"/>
  <c r="C3305" i="1"/>
  <c r="C3304" i="1"/>
  <c r="C3303" i="1"/>
  <c r="C3302" i="1"/>
  <c r="C3301" i="1"/>
  <c r="C3300" i="1"/>
  <c r="C3298" i="1"/>
  <c r="C3297" i="1"/>
  <c r="C3295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4" i="1"/>
  <c r="C3243" i="1"/>
  <c r="C3242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2" i="1"/>
  <c r="C3221" i="1"/>
  <c r="C3220" i="1"/>
  <c r="C3219" i="1"/>
  <c r="C3218" i="1"/>
  <c r="C3217" i="1"/>
  <c r="C3216" i="1"/>
  <c r="C3215" i="1"/>
  <c r="C3212" i="1"/>
  <c r="C3211" i="1"/>
  <c r="C3209" i="1"/>
  <c r="C3208" i="1"/>
  <c r="C3207" i="1"/>
  <c r="C3206" i="1"/>
  <c r="C3205" i="1"/>
  <c r="C3204" i="1"/>
  <c r="C3203" i="1"/>
  <c r="C3202" i="1"/>
  <c r="C3201" i="1"/>
  <c r="C3199" i="1"/>
  <c r="C3198" i="1"/>
  <c r="C3197" i="1"/>
  <c r="C3196" i="1"/>
  <c r="C3195" i="1"/>
  <c r="C3194" i="1"/>
  <c r="C3193" i="1"/>
  <c r="C3190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3" i="1"/>
  <c r="C3162" i="1"/>
  <c r="C3161" i="1"/>
  <c r="C3160" i="1"/>
  <c r="C3159" i="1"/>
  <c r="C3158" i="1"/>
  <c r="C3157" i="1"/>
  <c r="C3156" i="1"/>
  <c r="C3155" i="1"/>
  <c r="C3154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6" i="1"/>
  <c r="C3135" i="1"/>
  <c r="C3134" i="1"/>
  <c r="C3133" i="1"/>
  <c r="C3132" i="1"/>
  <c r="C3131" i="1"/>
  <c r="C3130" i="1"/>
  <c r="C3129" i="1"/>
  <c r="C3127" i="1"/>
  <c r="C3126" i="1"/>
  <c r="C3125" i="1"/>
  <c r="C3124" i="1"/>
  <c r="C3123" i="1"/>
  <c r="C3118" i="1"/>
  <c r="C3117" i="1"/>
  <c r="C3116" i="1"/>
  <c r="C3115" i="1"/>
  <c r="C3114" i="1"/>
  <c r="C3113" i="1"/>
  <c r="C3112" i="1"/>
  <c r="C3111" i="1"/>
  <c r="C3110" i="1"/>
  <c r="C3109" i="1"/>
  <c r="C3107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3" i="1"/>
  <c r="C3082" i="1"/>
  <c r="C3081" i="1"/>
  <c r="C3080" i="1"/>
  <c r="C3079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7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2" i="1"/>
  <c r="C2971" i="1"/>
  <c r="C2970" i="1"/>
  <c r="C2969" i="1"/>
  <c r="C2966" i="1"/>
  <c r="C2965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6" i="1"/>
  <c r="C2935" i="1"/>
  <c r="C2934" i="1"/>
  <c r="C2933" i="1"/>
  <c r="C2932" i="1"/>
  <c r="C2931" i="1"/>
  <c r="C2928" i="1"/>
  <c r="C2927" i="1"/>
  <c r="C2926" i="1"/>
  <c r="C2925" i="1"/>
  <c r="C2924" i="1"/>
  <c r="C2923" i="1"/>
  <c r="C2921" i="1"/>
  <c r="C2920" i="1"/>
  <c r="C2919" i="1"/>
  <c r="C2918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1" i="1"/>
  <c r="C2860" i="1"/>
  <c r="C2858" i="1"/>
  <c r="C2859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6" i="1"/>
  <c r="C2785" i="1"/>
  <c r="C2784" i="1"/>
  <c r="C2783" i="1"/>
  <c r="C2782" i="1"/>
  <c r="C2781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38" i="1"/>
  <c r="C2734" i="1"/>
  <c r="C2737" i="1"/>
  <c r="C2736" i="1"/>
  <c r="C2735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696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7" i="1"/>
  <c r="C2656" i="1"/>
  <c r="C2655" i="1"/>
  <c r="C2654" i="1"/>
  <c r="C2646" i="1"/>
  <c r="C2645" i="1"/>
  <c r="C2643" i="1"/>
  <c r="C2642" i="1"/>
  <c r="C2641" i="1"/>
  <c r="C2640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3" i="1"/>
  <c r="C2622" i="1"/>
  <c r="C2620" i="1"/>
  <c r="C2619" i="1"/>
  <c r="C2618" i="1"/>
  <c r="C2617" i="1"/>
  <c r="C2616" i="1"/>
  <c r="C2615" i="1"/>
  <c r="C2612" i="1"/>
  <c r="C2611" i="1"/>
  <c r="C2607" i="1"/>
  <c r="C2606" i="1"/>
  <c r="C2605" i="1"/>
  <c r="C2604" i="1"/>
  <c r="C2603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3" i="1"/>
  <c r="C2562" i="1"/>
  <c r="C2561" i="1"/>
  <c r="C2560" i="1"/>
  <c r="C2559" i="1"/>
  <c r="C2558" i="1"/>
  <c r="C2557" i="1"/>
  <c r="C2556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4" i="1"/>
  <c r="C2492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6" i="1"/>
  <c r="C2455" i="1"/>
  <c r="C2454" i="1"/>
  <c r="C2453" i="1"/>
  <c r="C2452" i="1"/>
  <c r="C2451" i="1"/>
  <c r="C2450" i="1"/>
  <c r="C2448" i="1"/>
  <c r="C2427" i="1"/>
  <c r="C2418" i="1"/>
  <c r="C2416" i="1"/>
  <c r="C2415" i="1"/>
  <c r="C2413" i="1"/>
  <c r="C2412" i="1"/>
  <c r="C2411" i="1"/>
  <c r="C2410" i="1"/>
  <c r="C2409" i="1"/>
  <c r="C2408" i="1"/>
  <c r="C2407" i="1"/>
  <c r="C2406" i="1"/>
  <c r="C2405" i="1"/>
  <c r="C2404" i="1"/>
  <c r="C2401" i="1"/>
  <c r="C2399" i="1"/>
  <c r="C2398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0" i="1"/>
  <c r="C2379" i="1"/>
  <c r="C2378" i="1"/>
  <c r="C2377" i="1"/>
  <c r="C2376" i="1"/>
  <c r="C2375" i="1"/>
  <c r="C2373" i="1"/>
  <c r="C2372" i="1"/>
  <c r="C2371" i="1"/>
  <c r="C2370" i="1"/>
  <c r="C2368" i="1"/>
  <c r="C2367" i="1"/>
  <c r="C2365" i="1"/>
  <c r="C2363" i="1"/>
  <c r="C2362" i="1"/>
  <c r="C2361" i="1"/>
  <c r="C2360" i="1"/>
  <c r="C2359" i="1"/>
  <c r="C2358" i="1"/>
  <c r="C2357" i="1"/>
  <c r="C2356" i="1"/>
  <c r="C2355" i="1"/>
  <c r="C2352" i="1"/>
  <c r="C2351" i="1"/>
  <c r="C2350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3" i="1"/>
  <c r="C2332" i="1"/>
  <c r="C2331" i="1"/>
  <c r="C2330" i="1"/>
  <c r="C2329" i="1"/>
  <c r="C2328" i="1"/>
  <c r="C2327" i="1"/>
  <c r="C2326" i="1"/>
  <c r="C2324" i="1"/>
  <c r="C2323" i="1"/>
  <c r="C2322" i="1"/>
  <c r="C2320" i="1"/>
  <c r="C2319" i="1"/>
  <c r="C2318" i="1"/>
  <c r="C2317" i="1"/>
  <c r="C2316" i="1"/>
  <c r="C2315" i="1"/>
  <c r="C2314" i="1"/>
  <c r="C2313" i="1"/>
  <c r="C2312" i="1"/>
  <c r="C2311" i="1"/>
  <c r="C2310" i="1"/>
  <c r="C2304" i="1"/>
  <c r="C2303" i="1"/>
  <c r="C2300" i="1"/>
  <c r="C2299" i="1"/>
  <c r="C2298" i="1"/>
  <c r="C2297" i="1"/>
  <c r="C2296" i="1"/>
  <c r="C2294" i="1"/>
  <c r="C2293" i="1"/>
  <c r="C2292" i="1"/>
  <c r="C2291" i="1"/>
  <c r="C2290" i="1"/>
  <c r="C2286" i="1"/>
  <c r="C2285" i="1"/>
  <c r="C2284" i="1"/>
  <c r="C2283" i="1"/>
  <c r="C2278" i="1"/>
  <c r="C2277" i="1"/>
  <c r="C2276" i="1"/>
  <c r="C2275" i="1"/>
  <c r="C2274" i="1"/>
  <c r="C2272" i="1"/>
  <c r="C2271" i="1"/>
  <c r="C2270" i="1"/>
  <c r="C2269" i="1"/>
  <c r="C2268" i="1"/>
  <c r="C2267" i="1"/>
  <c r="C2266" i="1"/>
  <c r="C2265" i="1"/>
  <c r="C2262" i="1"/>
  <c r="C2225" i="1"/>
  <c r="C2222" i="1"/>
  <c r="C2219" i="1"/>
  <c r="C2218" i="1"/>
  <c r="C2217" i="1"/>
  <c r="C2216" i="1"/>
  <c r="C2215" i="1"/>
  <c r="C2214" i="1"/>
  <c r="C2213" i="1"/>
  <c r="C2212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2" i="1"/>
  <c r="C2191" i="1"/>
  <c r="C2190" i="1"/>
  <c r="C2189" i="1"/>
  <c r="C2188" i="1"/>
  <c r="C2187" i="1"/>
  <c r="C2186" i="1"/>
  <c r="C2185" i="1"/>
  <c r="C2184" i="1"/>
  <c r="C2182" i="1"/>
  <c r="C2181" i="1"/>
  <c r="C2180" i="1"/>
  <c r="C2179" i="1"/>
  <c r="C2178" i="1"/>
  <c r="C2177" i="1"/>
  <c r="C2175" i="1"/>
  <c r="C2174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5" i="1"/>
  <c r="C2144" i="1"/>
  <c r="C2143" i="1"/>
  <c r="C2142" i="1"/>
  <c r="C2141" i="1"/>
  <c r="C2140" i="1"/>
  <c r="C2139" i="1"/>
  <c r="C2138" i="1"/>
  <c r="C2135" i="1"/>
  <c r="C2134" i="1"/>
  <c r="C2132" i="1"/>
  <c r="C2131" i="1"/>
  <c r="C2130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2" i="1"/>
  <c r="C2071" i="1"/>
  <c r="C2070" i="1"/>
  <c r="C2069" i="1"/>
  <c r="C2068" i="1"/>
  <c r="C2067" i="1"/>
  <c r="C2066" i="1"/>
  <c r="C2065" i="1"/>
  <c r="C2063" i="1"/>
  <c r="C2062" i="1"/>
  <c r="C2061" i="1"/>
  <c r="C2060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6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7" i="1"/>
  <c r="C1976" i="1"/>
  <c r="C1975" i="1"/>
  <c r="C1974" i="1"/>
  <c r="C1973" i="1"/>
  <c r="C1972" i="1"/>
  <c r="C1970" i="1"/>
  <c r="C1968" i="1"/>
  <c r="C1967" i="1"/>
  <c r="C1966" i="1"/>
  <c r="C1965" i="1"/>
  <c r="C1964" i="1"/>
  <c r="C1963" i="1"/>
  <c r="C1961" i="1"/>
  <c r="C1960" i="1"/>
  <c r="C1959" i="1"/>
  <c r="C1958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1" i="1"/>
  <c r="C1940" i="1"/>
  <c r="C1939" i="1"/>
  <c r="C1938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2" i="1"/>
  <c r="C1911" i="1"/>
  <c r="C1910" i="1"/>
  <c r="C1909" i="1"/>
  <c r="C1908" i="1"/>
  <c r="C1907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7" i="1"/>
  <c r="C1826" i="1"/>
  <c r="C1825" i="1"/>
  <c r="C1824" i="1"/>
  <c r="C1823" i="1"/>
  <c r="C1822" i="1"/>
  <c r="C1821" i="1"/>
  <c r="C1820" i="1"/>
  <c r="C1819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6" i="1"/>
  <c r="C1705" i="1"/>
  <c r="C1704" i="1"/>
  <c r="C1703" i="1"/>
  <c r="C1702" i="1"/>
  <c r="C1700" i="1"/>
  <c r="C1699" i="1"/>
  <c r="C1698" i="1"/>
  <c r="C1697" i="1"/>
  <c r="C1696" i="1"/>
  <c r="C1695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2" i="1"/>
  <c r="C1661" i="1"/>
  <c r="C1660" i="1"/>
  <c r="C1659" i="1"/>
  <c r="C1658" i="1"/>
  <c r="C1657" i="1"/>
  <c r="C1656" i="1"/>
  <c r="C1655" i="1"/>
  <c r="C1654" i="1"/>
  <c r="C1652" i="1"/>
  <c r="C1651" i="1"/>
  <c r="C1650" i="1"/>
  <c r="C1649" i="1"/>
  <c r="C1648" i="1"/>
  <c r="C1647" i="1"/>
  <c r="C1646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0" i="1"/>
  <c r="C1559" i="1"/>
  <c r="C1555" i="1"/>
  <c r="C1554" i="1"/>
  <c r="C1553" i="1"/>
  <c r="C1552" i="1"/>
  <c r="C1551" i="1"/>
  <c r="C1550" i="1"/>
  <c r="C1549" i="1"/>
  <c r="C1548" i="1"/>
  <c r="C1547" i="1"/>
  <c r="C1545" i="1"/>
  <c r="C1543" i="1"/>
  <c r="C1542" i="1"/>
  <c r="C1541" i="1"/>
  <c r="C1540" i="1"/>
  <c r="C1539" i="1"/>
  <c r="C1538" i="1"/>
  <c r="C1535" i="1"/>
  <c r="C1534" i="1"/>
  <c r="C1533" i="1"/>
  <c r="C1532" i="1"/>
  <c r="C1531" i="1"/>
  <c r="C1530" i="1"/>
  <c r="C1529" i="1"/>
  <c r="C1528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382" i="1"/>
  <c r="C1381" i="1"/>
  <c r="C1380" i="1"/>
  <c r="C1379" i="1"/>
  <c r="C1378" i="1"/>
  <c r="C1377" i="1"/>
  <c r="C1376" i="1"/>
  <c r="C1372" i="1"/>
  <c r="C1371" i="1"/>
  <c r="C1370" i="1"/>
  <c r="C1369" i="1"/>
  <c r="C1364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17" i="1"/>
  <c r="C1316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3" i="1"/>
  <c r="C1291" i="1"/>
  <c r="C1290" i="1"/>
  <c r="C1289" i="1"/>
  <c r="C1288" i="1"/>
  <c r="C1287" i="1"/>
  <c r="C1286" i="1"/>
  <c r="C1284" i="1"/>
  <c r="C1283" i="1"/>
  <c r="C1282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1" i="1"/>
  <c r="C1220" i="1"/>
  <c r="C1219" i="1"/>
  <c r="C1218" i="1"/>
  <c r="C1217" i="1"/>
  <c r="C1216" i="1"/>
  <c r="C1215" i="1"/>
  <c r="C1214" i="1"/>
  <c r="C1212" i="1"/>
  <c r="C1211" i="1"/>
  <c r="C1210" i="1"/>
  <c r="C1209" i="1"/>
  <c r="C1208" i="1"/>
  <c r="C1207" i="1"/>
  <c r="C1205" i="1"/>
  <c r="C1204" i="1"/>
  <c r="C1203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5" i="1"/>
  <c r="C1134" i="1"/>
  <c r="C1131" i="1"/>
  <c r="C1130" i="1"/>
  <c r="C1128" i="1"/>
  <c r="C1127" i="1"/>
  <c r="C1126" i="1"/>
  <c r="C1125" i="1"/>
  <c r="C1124" i="1"/>
  <c r="C1123" i="1"/>
  <c r="C1122" i="1"/>
  <c r="C1121" i="1"/>
  <c r="C1120" i="1"/>
  <c r="C1119" i="1"/>
  <c r="C1118" i="1"/>
  <c r="C1115" i="1"/>
  <c r="C1110" i="1"/>
  <c r="C1109" i="1"/>
  <c r="C1108" i="1"/>
  <c r="C1107" i="1"/>
  <c r="C1106" i="1"/>
  <c r="C1105" i="1"/>
  <c r="C1058" i="1"/>
  <c r="C1057" i="1"/>
  <c r="C1056" i="1"/>
  <c r="C1055" i="1"/>
  <c r="C1054" i="1"/>
  <c r="C1053" i="1"/>
  <c r="C1052" i="1"/>
  <c r="C1051" i="1"/>
  <c r="C1050" i="1"/>
  <c r="C1049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896" i="1"/>
  <c r="C895" i="1"/>
  <c r="C894" i="1"/>
  <c r="C893" i="1"/>
  <c r="C890" i="1"/>
  <c r="C889" i="1"/>
  <c r="C888" i="1"/>
  <c r="C886" i="1"/>
  <c r="C885" i="1"/>
  <c r="C884" i="1"/>
  <c r="C883" i="1"/>
  <c r="C882" i="1"/>
  <c r="C881" i="1"/>
  <c r="C879" i="1"/>
  <c r="C878" i="1"/>
  <c r="C877" i="1"/>
  <c r="C876" i="1"/>
  <c r="C875" i="1"/>
  <c r="C874" i="1"/>
  <c r="C873" i="1"/>
  <c r="C871" i="1"/>
  <c r="C870" i="1"/>
  <c r="C869" i="1"/>
  <c r="C868" i="1"/>
  <c r="C867" i="1"/>
  <c r="C866" i="1"/>
  <c r="C865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0" i="1"/>
  <c r="C839" i="1"/>
  <c r="C838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19" i="1"/>
  <c r="C818" i="1"/>
  <c r="C815" i="1"/>
  <c r="C814" i="1"/>
  <c r="C813" i="1"/>
  <c r="C812" i="1"/>
  <c r="C811" i="1"/>
  <c r="C810" i="1"/>
  <c r="C809" i="1"/>
  <c r="C807" i="1"/>
  <c r="C806" i="1"/>
  <c r="C803" i="1"/>
  <c r="C802" i="1"/>
  <c r="C801" i="1"/>
  <c r="C800" i="1"/>
  <c r="C799" i="1"/>
  <c r="C798" i="1"/>
  <c r="C797" i="1"/>
  <c r="C796" i="1"/>
  <c r="C795" i="1"/>
  <c r="C792" i="1"/>
  <c r="C791" i="1"/>
  <c r="C790" i="1"/>
  <c r="C789" i="1"/>
  <c r="C788" i="1"/>
  <c r="C787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2" i="1"/>
  <c r="C771" i="1"/>
  <c r="C769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2" i="1"/>
  <c r="C741" i="1"/>
  <c r="C740" i="1"/>
  <c r="C739" i="1"/>
  <c r="C738" i="1"/>
  <c r="C737" i="1"/>
  <c r="C736" i="1"/>
  <c r="C735" i="1"/>
  <c r="C734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4" i="1"/>
  <c r="C703" i="1"/>
  <c r="C702" i="1"/>
  <c r="C701" i="1"/>
  <c r="C700" i="1"/>
  <c r="C699" i="1"/>
  <c r="C698" i="1"/>
  <c r="C697" i="1"/>
  <c r="C696" i="1"/>
  <c r="C695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3" i="1"/>
  <c r="C672" i="1"/>
  <c r="C671" i="1"/>
  <c r="C670" i="1"/>
  <c r="C669" i="1"/>
  <c r="C668" i="1"/>
  <c r="C667" i="1"/>
  <c r="C666" i="1"/>
  <c r="C665" i="1"/>
  <c r="C660" i="1"/>
  <c r="C659" i="1"/>
  <c r="C658" i="1"/>
  <c r="C657" i="1"/>
  <c r="C656" i="1"/>
  <c r="C645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6" i="1"/>
  <c r="C605" i="1"/>
  <c r="C603" i="1"/>
  <c r="C602" i="1"/>
  <c r="C599" i="1"/>
  <c r="C598" i="1"/>
  <c r="C596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8" i="1"/>
  <c r="C576" i="1"/>
  <c r="C575" i="1"/>
  <c r="C574" i="1"/>
  <c r="C573" i="1"/>
  <c r="C572" i="1"/>
  <c r="C570" i="1"/>
  <c r="C569" i="1"/>
  <c r="C567" i="1"/>
  <c r="C566" i="1"/>
  <c r="C565" i="1"/>
  <c r="C564" i="1"/>
  <c r="C563" i="1"/>
  <c r="C562" i="1"/>
  <c r="C561" i="1"/>
  <c r="C560" i="1"/>
  <c r="C559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8" i="1"/>
  <c r="C507" i="1"/>
  <c r="C506" i="1"/>
  <c r="C503" i="1"/>
  <c r="C502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399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6" i="1"/>
  <c r="C305" i="1"/>
  <c r="C304" i="1"/>
  <c r="C302" i="1"/>
  <c r="C301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5" i="1"/>
  <c r="C283" i="1"/>
  <c r="C282" i="1"/>
  <c r="C281" i="1"/>
  <c r="C280" i="1"/>
  <c r="C279" i="1"/>
  <c r="C278" i="1"/>
  <c r="C277" i="1"/>
  <c r="C276" i="1"/>
  <c r="C275" i="1"/>
  <c r="C273" i="1"/>
  <c r="C272" i="1"/>
  <c r="C270" i="1"/>
  <c r="C269" i="1"/>
  <c r="C268" i="1"/>
  <c r="C267" i="1"/>
  <c r="C263" i="1"/>
  <c r="C262" i="1"/>
  <c r="C261" i="1"/>
  <c r="C260" i="1"/>
  <c r="C259" i="1"/>
  <c r="C258" i="1"/>
  <c r="C257" i="1"/>
  <c r="C256" i="1"/>
  <c r="C255" i="1"/>
  <c r="C254" i="1"/>
  <c r="C253" i="1"/>
  <c r="C251" i="1"/>
  <c r="C250" i="1"/>
  <c r="C249" i="1"/>
  <c r="C248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7" i="1"/>
  <c r="C156" i="1"/>
  <c r="C155" i="1"/>
  <c r="C152" i="1"/>
  <c r="C151" i="1"/>
  <c r="C150" i="1"/>
  <c r="C149" i="1"/>
  <c r="C148" i="1"/>
  <c r="C146" i="1"/>
  <c r="C144" i="1"/>
  <c r="C143" i="1"/>
  <c r="C142" i="1"/>
  <c r="C141" i="1"/>
  <c r="C140" i="1"/>
  <c r="C138" i="1"/>
  <c r="C137" i="1"/>
  <c r="C136" i="1"/>
  <c r="C135" i="1"/>
  <c r="C133" i="1"/>
  <c r="C132" i="1"/>
  <c r="C129" i="1"/>
  <c r="C128" i="1"/>
  <c r="C127" i="1"/>
  <c r="C126" i="1"/>
  <c r="C125" i="1"/>
  <c r="C124" i="1"/>
  <c r="C123" i="1"/>
  <c r="C121" i="1"/>
  <c r="C120" i="1"/>
  <c r="C118" i="1"/>
  <c r="C117" i="1"/>
  <c r="C106" i="1"/>
  <c r="C105" i="1"/>
  <c r="C104" i="1"/>
  <c r="C102" i="1"/>
  <c r="C101" i="1"/>
  <c r="C100" i="1"/>
  <c r="C99" i="1"/>
  <c r="C98" i="1"/>
  <c r="C96" i="1"/>
  <c r="C95" i="1"/>
  <c r="C93" i="1"/>
  <c r="C92" i="1"/>
  <c r="C82" i="1"/>
  <c r="C81" i="1"/>
  <c r="C80" i="1"/>
  <c r="C79" i="1"/>
  <c r="C78" i="1"/>
  <c r="C77" i="1"/>
  <c r="C76" i="1"/>
  <c r="C64" i="1"/>
  <c r="C63" i="1"/>
  <c r="C62" i="1"/>
  <c r="C61" i="1"/>
  <c r="C60" i="1"/>
  <c r="C59" i="1"/>
  <c r="C57" i="1"/>
  <c r="C56" i="1"/>
  <c r="C55" i="1"/>
  <c r="C54" i="1"/>
  <c r="C53" i="1"/>
  <c r="C52" i="1"/>
  <c r="C51" i="1"/>
  <c r="C50" i="1"/>
  <c r="C48" i="1"/>
  <c r="C47" i="1"/>
  <c r="C46" i="1"/>
  <c r="C45" i="1"/>
  <c r="C44" i="1"/>
  <c r="C43" i="1"/>
  <c r="C42" i="1"/>
  <c r="C41" i="1"/>
  <c r="C40" i="1"/>
  <c r="C39" i="1"/>
  <c r="C38" i="1"/>
  <c r="C36" i="1"/>
  <c r="C35" i="1"/>
  <c r="C34" i="1"/>
  <c r="C33" i="1"/>
  <c r="C32" i="1"/>
  <c r="C31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 l="1"/>
  <c r="C15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Sherri</author>
  </authors>
  <commentList>
    <comment ref="D3719" authorId="0" shapeId="0" xr:uid="{6591651E-7CD3-473B-9D24-CE0736FB3C98}">
      <text>
        <r>
          <rPr>
            <b/>
            <sz val="9"/>
            <color indexed="81"/>
            <rFont val="Tahoma"/>
            <family val="2"/>
          </rPr>
          <t>Sherri:</t>
        </r>
        <r>
          <rPr>
            <sz val="9"/>
            <color indexed="81"/>
            <rFont val="Tahoma"/>
            <family val="2"/>
          </rPr>
          <t xml:space="preserve">
All institutions agreed to adopt these Nursing Assistant Courses regardless of their current format.
</t>
        </r>
      </text>
    </comment>
  </commentList>
</comments>
</file>

<file path=xl/sharedStrings.xml><?xml version="1.0" encoding="utf-8"?>
<sst xmlns="http://schemas.openxmlformats.org/spreadsheetml/2006/main" count="30492" uniqueCount="12416">
  <si>
    <t>Approved date</t>
  </si>
  <si>
    <t>Subject</t>
  </si>
  <si>
    <t>Count</t>
  </si>
  <si>
    <t>Prefix</t>
  </si>
  <si>
    <t>Number</t>
  </si>
  <si>
    <t>Suffix</t>
  </si>
  <si>
    <t>Course</t>
  </si>
  <si>
    <t>CCC</t>
  </si>
  <si>
    <t>CNM</t>
  </si>
  <si>
    <t>DINE</t>
  </si>
  <si>
    <t>ENMU</t>
  </si>
  <si>
    <t>ENMURO</t>
  </si>
  <si>
    <t>ENMURU</t>
  </si>
  <si>
    <t>IAIA</t>
  </si>
  <si>
    <t>LCC</t>
  </si>
  <si>
    <t>MCC</t>
  </si>
  <si>
    <t>NMHU</t>
  </si>
  <si>
    <t>NMJC</t>
  </si>
  <si>
    <t>NMMI</t>
  </si>
  <si>
    <t>NMSU</t>
  </si>
  <si>
    <t>NMSUA</t>
  </si>
  <si>
    <t>NMSUD</t>
  </si>
  <si>
    <t>NMSUG</t>
  </si>
  <si>
    <t>NMT</t>
  </si>
  <si>
    <t>NNMC</t>
  </si>
  <si>
    <t>NTU</t>
  </si>
  <si>
    <t>SFCC</t>
  </si>
  <si>
    <t>SIPI</t>
  </si>
  <si>
    <t>SJC</t>
  </si>
  <si>
    <t>UNM</t>
  </si>
  <si>
    <t>UNMG</t>
  </si>
  <si>
    <t>UNMLA</t>
  </si>
  <si>
    <t>UNMT</t>
  </si>
  <si>
    <t>UNMV</t>
  </si>
  <si>
    <t>WNMU</t>
  </si>
  <si>
    <t>Accounting</t>
  </si>
  <si>
    <t>ACCT</t>
  </si>
  <si>
    <t xml:space="preserve"> </t>
  </si>
  <si>
    <t>Business Applications in Accounting</t>
  </si>
  <si>
    <t>ACCT 200</t>
  </si>
  <si>
    <t xml:space="preserve">Accounting Principles I </t>
  </si>
  <si>
    <t>ACG 101</t>
  </si>
  <si>
    <t>Accounting Principles II</t>
  </si>
  <si>
    <t>ACCT 212</t>
  </si>
  <si>
    <t>ACG 111</t>
  </si>
  <si>
    <t>Supplemental Instruction to Financial Accounting</t>
  </si>
  <si>
    <t>ACCT 101</t>
  </si>
  <si>
    <t>Accounting Applications</t>
  </si>
  <si>
    <t>ACCT 1140</t>
  </si>
  <si>
    <t>ACG 113</t>
  </si>
  <si>
    <t>QuickBooks</t>
  </si>
  <si>
    <t>ACCT 1410</t>
  </si>
  <si>
    <t>ACCT 210</t>
  </si>
  <si>
    <t>ACCT 218</t>
  </si>
  <si>
    <t>BOT 205</t>
  </si>
  <si>
    <t>Quantitative Methods in Business</t>
  </si>
  <si>
    <t>Income Taxation</t>
  </si>
  <si>
    <t>ACCT 204</t>
  </si>
  <si>
    <t>BGMT 150</t>
  </si>
  <si>
    <t>Volunteer Tax Training</t>
  </si>
  <si>
    <t>ACCT 1301</t>
  </si>
  <si>
    <t>ACCT 140</t>
  </si>
  <si>
    <t>Volunteer Tax Updates</t>
  </si>
  <si>
    <t>Personal Tax Preparation</t>
  </si>
  <si>
    <t>ACCT 150</t>
  </si>
  <si>
    <t>BOT 244</t>
  </si>
  <si>
    <t>ACG 112</t>
  </si>
  <si>
    <t>Workshop in Accounting</t>
  </si>
  <si>
    <t>ACCT 1096</t>
  </si>
  <si>
    <t>ACG 195</t>
  </si>
  <si>
    <t>Volunteer Tax Preparation Internship</t>
  </si>
  <si>
    <t>ACCT 1398 or ACCT 1498</t>
  </si>
  <si>
    <t>ACT 140L</t>
  </si>
  <si>
    <t>ACCT 201</t>
  </si>
  <si>
    <t>ACCT 1115</t>
  </si>
  <si>
    <t>ACC 200</t>
  </si>
  <si>
    <t>ACCT 2110</t>
  </si>
  <si>
    <t>ACCT 202</t>
  </si>
  <si>
    <t>ACCT 287</t>
  </si>
  <si>
    <t>AC 114</t>
  </si>
  <si>
    <t>ACCT 2113</t>
  </si>
  <si>
    <t>ACCT 221</t>
  </si>
  <si>
    <t>BA 221</t>
  </si>
  <si>
    <t>ACCT 121</t>
  </si>
  <si>
    <t>ACCT 211</t>
  </si>
  <si>
    <t>MGMT 202</t>
  </si>
  <si>
    <t>ACCT 230</t>
  </si>
  <si>
    <t>x</t>
  </si>
  <si>
    <t>Principles of Accounting IA</t>
  </si>
  <si>
    <t>BOT 120</t>
  </si>
  <si>
    <t>MGMT 101</t>
  </si>
  <si>
    <t>y</t>
  </si>
  <si>
    <t>Principles of Accounting IB</t>
  </si>
  <si>
    <t>BOT 121</t>
  </si>
  <si>
    <t>MGMT 102</t>
  </si>
  <si>
    <t>Survey of Accounting</t>
  </si>
  <si>
    <t>ACC 100</t>
  </si>
  <si>
    <t>AC 113</t>
  </si>
  <si>
    <t>OA 135</t>
  </si>
  <si>
    <t>ADM 208</t>
  </si>
  <si>
    <t>ACCT 127</t>
  </si>
  <si>
    <t>ACCT 1210</t>
  </si>
  <si>
    <t>ACC 201</t>
  </si>
  <si>
    <t>ACCT 2120</t>
  </si>
  <si>
    <t>ACCT 288</t>
  </si>
  <si>
    <t>AC 124</t>
  </si>
  <si>
    <t>ACCT 2123</t>
  </si>
  <si>
    <t>ACCT 222</t>
  </si>
  <si>
    <t>BA 222</t>
  </si>
  <si>
    <t>ACCT 122</t>
  </si>
  <si>
    <t>ACCT 250</t>
  </si>
  <si>
    <t>MGMT 303</t>
  </si>
  <si>
    <t>ACCT 231</t>
  </si>
  <si>
    <t>Introduction to Intermediate Accounting I</t>
  </si>
  <si>
    <t>ACCT 2125</t>
  </si>
  <si>
    <t>ACCT 2130</t>
  </si>
  <si>
    <t>AC 213</t>
  </si>
  <si>
    <t>Introduction to Intermediate Accounting II</t>
  </si>
  <si>
    <t>ACCT 2103</t>
  </si>
  <si>
    <t>AC 223</t>
  </si>
  <si>
    <t>Intermediate Accounting II</t>
  </si>
  <si>
    <t>Advanced Accounting I</t>
  </si>
  <si>
    <t>ACG 204</t>
  </si>
  <si>
    <t>Advanced Accounting II</t>
  </si>
  <si>
    <t>ACG 214</t>
  </si>
  <si>
    <t>Managerial Accounting</t>
  </si>
  <si>
    <t>ACG 225</t>
  </si>
  <si>
    <t>Governmental Accounting</t>
  </si>
  <si>
    <t>ACCT 220</t>
  </si>
  <si>
    <t>Spreadsheet Accounting</t>
  </si>
  <si>
    <t>AC 213a</t>
  </si>
  <si>
    <t>BOT 206</t>
  </si>
  <si>
    <t>ACGT 114</t>
  </si>
  <si>
    <t>ACCT 216</t>
  </si>
  <si>
    <t>ACCT 125</t>
  </si>
  <si>
    <t>Cost Accounting</t>
  </si>
  <si>
    <t>ACG 220</t>
  </si>
  <si>
    <t>Cost Management Accounting</t>
  </si>
  <si>
    <t>Introduction to Fund Accounting</t>
  </si>
  <si>
    <t>ACCT 2510</t>
  </si>
  <si>
    <t>ACG 213</t>
  </si>
  <si>
    <t>Managerial Accounting Applications</t>
  </si>
  <si>
    <t>ACCT 246</t>
  </si>
  <si>
    <t>Budgeting</t>
  </si>
  <si>
    <t>ACCT 2270</t>
  </si>
  <si>
    <t xml:space="preserve">Government and Not-for-Profit </t>
  </si>
  <si>
    <t>ACCT 214</t>
  </si>
  <si>
    <t>Introduction to Tax I (Individual)</t>
  </si>
  <si>
    <t>ACCT 2340</t>
  </si>
  <si>
    <t>AC 233A</t>
  </si>
  <si>
    <t>BOT 240</t>
  </si>
  <si>
    <t>ACCT 232</t>
  </si>
  <si>
    <t>BSTC 212</t>
  </si>
  <si>
    <t>Introduction to Tax II (Corporate)</t>
  </si>
  <si>
    <t>ACCT 2341</t>
  </si>
  <si>
    <t>ACG 215</t>
  </si>
  <si>
    <t>Personal Income Tax Preparation</t>
  </si>
  <si>
    <t>ACCT 234</t>
  </si>
  <si>
    <t>Volunteer Income Tax Internship</t>
  </si>
  <si>
    <t>ACCT 236</t>
  </si>
  <si>
    <t>Federal Income Tax for Business</t>
  </si>
  <si>
    <t>ACCT 238</t>
  </si>
  <si>
    <t>Enrolled Agent Exam Review Course</t>
  </si>
  <si>
    <t>ACCT 240</t>
  </si>
  <si>
    <t>Introduction to Auditing</t>
  </si>
  <si>
    <t>ACCT 2520</t>
  </si>
  <si>
    <t>BOT 241</t>
  </si>
  <si>
    <t>Internal Control and Auditing</t>
  </si>
  <si>
    <t>ACCT 244</t>
  </si>
  <si>
    <t>2551</t>
  </si>
  <si>
    <t>Corporate Financial Reporting I</t>
  </si>
  <si>
    <t>ACCT 251</t>
  </si>
  <si>
    <t>2552</t>
  </si>
  <si>
    <t>Corporate Financial Reporting II</t>
  </si>
  <si>
    <t>2553</t>
  </si>
  <si>
    <t>Corporate Financial Reporting III</t>
  </si>
  <si>
    <t>ACCT 253</t>
  </si>
  <si>
    <t>ACCT 268</t>
  </si>
  <si>
    <t>Accounting Cooperative Education</t>
  </si>
  <si>
    <t>ACCT 280</t>
  </si>
  <si>
    <t>ACCT 293</t>
  </si>
  <si>
    <t>ACCT 2096</t>
  </si>
  <si>
    <t>AC 296</t>
  </si>
  <si>
    <t>ACG 295</t>
  </si>
  <si>
    <t>Independent Study</t>
  </si>
  <si>
    <t>ACCT 2097</t>
  </si>
  <si>
    <t>ACCT 290</t>
  </si>
  <si>
    <t>Accounting Internship</t>
  </si>
  <si>
    <t>ACCT 2098</t>
  </si>
  <si>
    <t>ACCT 294</t>
  </si>
  <si>
    <t>ACCT 289</t>
  </si>
  <si>
    <t>AC 231-233</t>
  </si>
  <si>
    <t>Accounting Capstone</t>
  </si>
  <si>
    <t>ACCT 2999</t>
  </si>
  <si>
    <t>ACCT 299</t>
  </si>
  <si>
    <t>BOT 260</t>
  </si>
  <si>
    <t>ACCT 255</t>
  </si>
  <si>
    <t xml:space="preserve">Agricultural, Cons., &amp; Envir. Sci </t>
  </si>
  <si>
    <t>ACES</t>
  </si>
  <si>
    <t>Agricultural Leadership Development</t>
  </si>
  <si>
    <t>Freshman Orientation</t>
  </si>
  <si>
    <t>ACES 111</t>
  </si>
  <si>
    <t>Financial Fitness for College Students</t>
  </si>
  <si>
    <t>ACES 121</t>
  </si>
  <si>
    <t>Academic Excellence</t>
  </si>
  <si>
    <t>ACES 199</t>
  </si>
  <si>
    <t>Agricultural Communication</t>
  </si>
  <si>
    <t>ACOM</t>
  </si>
  <si>
    <t>1110</t>
  </si>
  <si>
    <t>Introduction to Agricultural Communication</t>
  </si>
  <si>
    <t>AXED 240</t>
  </si>
  <si>
    <t>1120</t>
  </si>
  <si>
    <t>Introduction to Graphic Design in Agriculture</t>
  </si>
  <si>
    <t>ACOM 1120</t>
  </si>
  <si>
    <t>1130</t>
  </si>
  <si>
    <t>Effective Leadership and Communication in Agriculture</t>
  </si>
  <si>
    <t>AXED 201G</t>
  </si>
  <si>
    <t>2120</t>
  </si>
  <si>
    <t>Photography in Agriculture</t>
  </si>
  <si>
    <t>ACOM 2120</t>
  </si>
  <si>
    <t>Agriculture</t>
  </si>
  <si>
    <t>AEEC</t>
  </si>
  <si>
    <t xml:space="preserve">Introduction to Agricultural Economics and Business </t>
  </si>
  <si>
    <t>AG 252</t>
  </si>
  <si>
    <t>ABM 264</t>
  </si>
  <si>
    <t>AG E 100</t>
  </si>
  <si>
    <t>AEEC 1110</t>
  </si>
  <si>
    <t>Careers in Food and Agribusiness</t>
  </si>
  <si>
    <t>AG E 101</t>
  </si>
  <si>
    <t>Principles of Food and Agribusiness Management</t>
  </si>
  <si>
    <t>AG E 236</t>
  </si>
  <si>
    <t>Introduction to Food and Agribusiness Accounting</t>
  </si>
  <si>
    <t>AG E 260</t>
  </si>
  <si>
    <t>Survey of Food and Agricultural Issues</t>
  </si>
  <si>
    <t>AG E 210G</t>
  </si>
  <si>
    <t>Technology and Communication for Business Management</t>
  </si>
  <si>
    <t>AG E 250</t>
  </si>
  <si>
    <t>Topics</t>
  </si>
  <si>
    <t>AG E 200</t>
  </si>
  <si>
    <t>Africana Studies</t>
  </si>
  <si>
    <t>AFST</t>
  </si>
  <si>
    <t>Introduction to Africana Studies</t>
  </si>
  <si>
    <t>AFST 1150</t>
  </si>
  <si>
    <t>AFST 1110G</t>
  </si>
  <si>
    <t>AFST 104</t>
  </si>
  <si>
    <t>Race in the Digital Age</t>
  </si>
  <si>
    <t xml:space="preserve">African American History  </t>
  </si>
  <si>
    <t>AFST 2110G</t>
  </si>
  <si>
    <t xml:space="preserve">AFST 250 </t>
  </si>
  <si>
    <t>Black Women in the African Diaspora</t>
  </si>
  <si>
    <t>AFST 2140G</t>
  </si>
  <si>
    <t>AGRI</t>
  </si>
  <si>
    <t>Introduction to Agricultural Education</t>
  </si>
  <si>
    <t>AG 202</t>
  </si>
  <si>
    <t>Introduction to Dairy</t>
  </si>
  <si>
    <t>AG 102</t>
  </si>
  <si>
    <t>Rural Buildings and Materials</t>
  </si>
  <si>
    <t>AG 275</t>
  </si>
  <si>
    <t>Agricultural Power and Machinery</t>
  </si>
  <si>
    <t>AG 280</t>
  </si>
  <si>
    <t>Workshop in Agriculture</t>
  </si>
  <si>
    <t>AG 268</t>
  </si>
  <si>
    <t>AG 293</t>
  </si>
  <si>
    <t>AGTC 290</t>
  </si>
  <si>
    <t>Agronomy</t>
  </si>
  <si>
    <t>AGRO</t>
  </si>
  <si>
    <t>C</t>
  </si>
  <si>
    <t>AGRO 1110C</t>
  </si>
  <si>
    <t>AG 203</t>
  </si>
  <si>
    <t>RGSC 100</t>
  </si>
  <si>
    <t>AGRO 100</t>
  </si>
  <si>
    <t>AGTC 104</t>
  </si>
  <si>
    <t>Plant Propagation</t>
  </si>
  <si>
    <t>AGRO 250</t>
  </si>
  <si>
    <t>AGRO 200</t>
  </si>
  <si>
    <t>Applied Liberal Arts and Sciences</t>
  </si>
  <si>
    <t>ALAS</t>
  </si>
  <si>
    <t>Applied Liberal Arts &amp; Sciences - Humanities</t>
  </si>
  <si>
    <t>HUM 176</t>
  </si>
  <si>
    <t>Applied Liberal Arts and Sciences - Social and Behavioral Sciences</t>
  </si>
  <si>
    <t>SBSC 1993</t>
  </si>
  <si>
    <t>1825</t>
  </si>
  <si>
    <t>Career Exploration and Financial Independence</t>
  </si>
  <si>
    <t>BUSA 1993</t>
  </si>
  <si>
    <t>Applied Liberal Arts and Sciences - STEM</t>
  </si>
  <si>
    <t>PHSC 1993</t>
  </si>
  <si>
    <t xml:space="preserve">American Studies </t>
  </si>
  <si>
    <t>AMST</t>
  </si>
  <si>
    <t>Introduction to American Studies</t>
  </si>
  <si>
    <t>AMST 1105</t>
  </si>
  <si>
    <t>Introduction to Environmental &amp; Social Justice</t>
  </si>
  <si>
    <t>AMST 182</t>
  </si>
  <si>
    <t>Introduction to Gender, Sexuality &amp; US Empire</t>
  </si>
  <si>
    <t>AMST 183</t>
  </si>
  <si>
    <t>Introduction to Politics in Popular Culture</t>
  </si>
  <si>
    <t>CST 2260</t>
  </si>
  <si>
    <t>AMST 184</t>
  </si>
  <si>
    <t>Introduction to Critical Race and Indigenous Studies</t>
  </si>
  <si>
    <t>CST 1150</t>
  </si>
  <si>
    <t>AMST 185</t>
  </si>
  <si>
    <t>Introduction to SW studies</t>
  </si>
  <si>
    <t>AMST 1150</t>
  </si>
  <si>
    <t>AMST 186</t>
  </si>
  <si>
    <t>American Studies</t>
  </si>
  <si>
    <t>Environment, Science, &amp; Technology</t>
  </si>
  <si>
    <t>CST 1182</t>
  </si>
  <si>
    <t>American Life and Thought</t>
  </si>
  <si>
    <t>AMST 2110</t>
  </si>
  <si>
    <t>The Native American Experience</t>
  </si>
  <si>
    <t>AMST 252</t>
  </si>
  <si>
    <t>AMST 200</t>
  </si>
  <si>
    <t>Animal Science</t>
  </si>
  <si>
    <t>ANSC</t>
  </si>
  <si>
    <t xml:space="preserve">Animal Science Careers </t>
  </si>
  <si>
    <t>AG 103</t>
  </si>
  <si>
    <t>ANSC 190</t>
  </si>
  <si>
    <t>ANSC 220</t>
  </si>
  <si>
    <t xml:space="preserve">Introduction to Animal Science </t>
  </si>
  <si>
    <t>AG 101</t>
  </si>
  <si>
    <t>ANCS 100</t>
  </si>
  <si>
    <t>ANSC 100</t>
  </si>
  <si>
    <t>Introduction to Animal Science Lecture and Lab</t>
  </si>
  <si>
    <t>ANSC 1120C</t>
  </si>
  <si>
    <t>L</t>
  </si>
  <si>
    <t>Introduction to Animal Science Laboratory</t>
  </si>
  <si>
    <t>ANSC 100 L</t>
  </si>
  <si>
    <t>Introduction to Dairy Science</t>
  </si>
  <si>
    <t>ANSC 205</t>
  </si>
  <si>
    <t>Introductory Horse Science</t>
  </si>
  <si>
    <t>ANSC 103</t>
  </si>
  <si>
    <t>Introduction to Animal Metabolism</t>
  </si>
  <si>
    <t>ANSC 261</t>
  </si>
  <si>
    <t>Companion Animal Metabolism</t>
  </si>
  <si>
    <t>ANSC 112</t>
  </si>
  <si>
    <t xml:space="preserve">Equine Management </t>
  </si>
  <si>
    <t>ANSC 288</t>
  </si>
  <si>
    <t xml:space="preserve">Western Equitation II </t>
  </si>
  <si>
    <t>ANSC 290</t>
  </si>
  <si>
    <t>Introduction to Companion Animal Science</t>
  </si>
  <si>
    <t>ANSC 285</t>
  </si>
  <si>
    <t>Management of Equine Operations</t>
  </si>
  <si>
    <t>ANSC 289</t>
  </si>
  <si>
    <t>Team Competition in Animal Science</t>
  </si>
  <si>
    <t>ANSC 295</t>
  </si>
  <si>
    <t xml:space="preserve">Principles of Animal Nutrition </t>
  </si>
  <si>
    <t>AG 250</t>
  </si>
  <si>
    <t>ANSC 275</t>
  </si>
  <si>
    <t xml:space="preserve">Animal Production </t>
  </si>
  <si>
    <t>ANSC 245</t>
  </si>
  <si>
    <t>ANSC 200</t>
  </si>
  <si>
    <t xml:space="preserve">Genetics in Animal Science </t>
  </si>
  <si>
    <t>AG 260</t>
  </si>
  <si>
    <t>ANSC 201</t>
  </si>
  <si>
    <t>ANSC 250</t>
  </si>
  <si>
    <t>Anthropology</t>
  </si>
  <si>
    <t>ANTH</t>
  </si>
  <si>
    <t>Introduction to Anthropology</t>
  </si>
  <si>
    <t>ANTH 1101</t>
  </si>
  <si>
    <t>ANTH 105</t>
  </si>
  <si>
    <t>ANTH 201G</t>
  </si>
  <si>
    <t>ANTH 101</t>
  </si>
  <si>
    <t>ANTH 110</t>
  </si>
  <si>
    <t>Introduction to Archaeology Lecture &amp; Laboratory</t>
  </si>
  <si>
    <t>ANTH 1121 &amp; ANTH 1192</t>
  </si>
  <si>
    <t>ANTH 245/245L</t>
  </si>
  <si>
    <t>Introduction to Biological Anthropology</t>
  </si>
  <si>
    <t>ANTH 1150</t>
  </si>
  <si>
    <t>ANTH 247</t>
  </si>
  <si>
    <t>ANTH 130G</t>
  </si>
  <si>
    <t>ANTH 1135</t>
  </si>
  <si>
    <t>ANTH 212</t>
  </si>
  <si>
    <t>Introduction to Biological Anthropology Lecture &amp; Laboratory</t>
  </si>
  <si>
    <t>ANTH 211</t>
  </si>
  <si>
    <t>Introduction to Biological Anthropology Laboratory</t>
  </si>
  <si>
    <t>ANTH 247L</t>
  </si>
  <si>
    <t>ANTH 130GL</t>
  </si>
  <si>
    <t>ANTH 1135L</t>
  </si>
  <si>
    <t>ANTH 214</t>
  </si>
  <si>
    <t>Introduction to Historic Preservation</t>
  </si>
  <si>
    <t>ANTH 118</t>
  </si>
  <si>
    <t>Human Ancestors</t>
  </si>
  <si>
    <t>ANTH 120</t>
  </si>
  <si>
    <t xml:space="preserve">Introduction to Cultural Anthropology </t>
  </si>
  <si>
    <t>ANTH 243</t>
  </si>
  <si>
    <t>ANTH 1130</t>
  </si>
  <si>
    <t>ANTH 160</t>
  </si>
  <si>
    <t>ANTH 201</t>
  </si>
  <si>
    <t>ANTH 102</t>
  </si>
  <si>
    <t>AN 123</t>
  </si>
  <si>
    <t>ANTH 1140</t>
  </si>
  <si>
    <t>ANTH 125G</t>
  </si>
  <si>
    <t>ANTH 112</t>
  </si>
  <si>
    <t>ANTH 130</t>
  </si>
  <si>
    <t>ANTH 210</t>
  </si>
  <si>
    <t>Cultures of the World</t>
  </si>
  <si>
    <t>ANTH 1141</t>
  </si>
  <si>
    <t>Introduction to Linguistic Anthropology</t>
  </si>
  <si>
    <t>ANTH 1110</t>
  </si>
  <si>
    <t>ANTH 111</t>
  </si>
  <si>
    <t>ANTH 271</t>
  </si>
  <si>
    <t>World Archaeology</t>
  </si>
  <si>
    <t>ANTH 1120</t>
  </si>
  <si>
    <t>ANTH 202G</t>
  </si>
  <si>
    <t xml:space="preserve">Human Life </t>
  </si>
  <si>
    <t>Computer Laboratory in Human Evolutionary Ecology</t>
  </si>
  <si>
    <t>ANTH 161L</t>
  </si>
  <si>
    <t>Evolution and Human Emergence</t>
  </si>
  <si>
    <t>Evolution and Human Emergence Laboratory</t>
  </si>
  <si>
    <t>The Dawn of Humanity</t>
  </si>
  <si>
    <t>Survey of Forensic Science</t>
  </si>
  <si>
    <t>ANTH 125 + 125L</t>
  </si>
  <si>
    <t>Introduction to Archaeology</t>
  </si>
  <si>
    <t>Archaeology in Practice</t>
  </si>
  <si>
    <t>Archaeology in Practice Laboratory</t>
  </si>
  <si>
    <t>ANTH 122L</t>
  </si>
  <si>
    <t>Introduction to Physical Anthropology &amp; Archaeology</t>
  </si>
  <si>
    <t>ANTH 103</t>
  </si>
  <si>
    <t>1310</t>
  </si>
  <si>
    <t>Introduction to Architecture, Engineering &amp; Construction</t>
  </si>
  <si>
    <t>Navajo Culture</t>
  </si>
  <si>
    <t>ANTH 1330</t>
  </si>
  <si>
    <t>Workshop in Anthropology</t>
  </si>
  <si>
    <t>ANTH 293</t>
  </si>
  <si>
    <t>ANTH 230</t>
  </si>
  <si>
    <t>Internship</t>
  </si>
  <si>
    <t>Introduction to Archaeological Field Methods</t>
  </si>
  <si>
    <t>ANTH 288</t>
  </si>
  <si>
    <t>Introduction to Forensic Anthropology</t>
  </si>
  <si>
    <t>ANTH 2251</t>
  </si>
  <si>
    <t>Indigenous Peoples of North America</t>
  </si>
  <si>
    <t>ANTH 2231</t>
  </si>
  <si>
    <t>ANTH 274</t>
  </si>
  <si>
    <t>ANTH 115</t>
  </si>
  <si>
    <t>ANTH 215</t>
  </si>
  <si>
    <t>Indigenous Peoples of the American Southwest</t>
  </si>
  <si>
    <t>ANTH 2238</t>
  </si>
  <si>
    <t>ANTH 116</t>
  </si>
  <si>
    <t>Prehistoric Peoples of the American Southwest</t>
  </si>
  <si>
    <t>ANTH 2255</t>
  </si>
  <si>
    <t>ANTH 255</t>
  </si>
  <si>
    <t>Human Evolutionary Biology</t>
  </si>
  <si>
    <t>Human Evolutionary Biology Laboratory</t>
  </si>
  <si>
    <t>ANTH 220</t>
  </si>
  <si>
    <t>Forensic Anthropology</t>
  </si>
  <si>
    <t>ANTH 251</t>
  </si>
  <si>
    <t>Ancient Mesoamerica</t>
  </si>
  <si>
    <t>ANTH 2222</t>
  </si>
  <si>
    <t>Anthropology of Drugs</t>
  </si>
  <si>
    <t>ANTH 2265</t>
  </si>
  <si>
    <t>Anthropology Practicum</t>
  </si>
  <si>
    <t>ANTH 2290</t>
  </si>
  <si>
    <t>Anthropology of Food</t>
  </si>
  <si>
    <t>Anthropology of Religion</t>
  </si>
  <si>
    <t>Cultural Ecology</t>
  </si>
  <si>
    <t>Peoples of Latin America</t>
  </si>
  <si>
    <t>Cultures of the Southwest</t>
  </si>
  <si>
    <t>ANTH 2096-2996</t>
  </si>
  <si>
    <t>ANTH 280</t>
  </si>
  <si>
    <t>Arabic</t>
  </si>
  <si>
    <t>ARBC</t>
  </si>
  <si>
    <t>Arabic I</t>
  </si>
  <si>
    <t>ARBC 1101</t>
  </si>
  <si>
    <t>ARBC 1113 &amp; ARBC 1114</t>
  </si>
  <si>
    <t>ARBC 111</t>
  </si>
  <si>
    <t>Arabic II</t>
  </si>
  <si>
    <t>ARBC 1102</t>
  </si>
  <si>
    <t>ARBC 1123 &amp; ARBC 1124</t>
  </si>
  <si>
    <t>ARBC 112</t>
  </si>
  <si>
    <t>Arabic I Intensive</t>
  </si>
  <si>
    <t>ARBC 1806</t>
  </si>
  <si>
    <t>ARAB 111</t>
  </si>
  <si>
    <t>Arabic Language Laboratory</t>
  </si>
  <si>
    <t>Arabic III</t>
  </si>
  <si>
    <t>ARBC 2113 &amp; ARBC 2114</t>
  </si>
  <si>
    <t>ARBC 211+211L</t>
  </si>
  <si>
    <t>Arabic IV</t>
  </si>
  <si>
    <t>ARBC 2123 &amp; ARBC 2124</t>
  </si>
  <si>
    <t>Arabic II Intensive</t>
  </si>
  <si>
    <t>ARBC 2806</t>
  </si>
  <si>
    <t>ARAB 112</t>
  </si>
  <si>
    <t>Intensive Intermediate Arabic I</t>
  </si>
  <si>
    <t>ARAB 211</t>
  </si>
  <si>
    <t>Intensive Intermediate Arabic II</t>
  </si>
  <si>
    <t>ARAB 212</t>
  </si>
  <si>
    <t>Architecture</t>
  </si>
  <si>
    <t>ARCH</t>
  </si>
  <si>
    <t>ARCT 150</t>
  </si>
  <si>
    <t>Architectural Drawing</t>
  </si>
  <si>
    <t>ARCT 104</t>
  </si>
  <si>
    <t>Global Issues and Sustainability</t>
  </si>
  <si>
    <t>ARCT 124</t>
  </si>
  <si>
    <t>Introduction to Architectural Design</t>
  </si>
  <si>
    <t>ARCT 154</t>
  </si>
  <si>
    <t>Introduction to Architectural Graphics</t>
  </si>
  <si>
    <t>ARCH 1111</t>
  </si>
  <si>
    <t>ARCH 111</t>
  </si>
  <si>
    <t>Introduction to Architecture</t>
  </si>
  <si>
    <t>ARCH 1121</t>
  </si>
  <si>
    <t>ARCT 101</t>
  </si>
  <si>
    <t>ARCH 123</t>
  </si>
  <si>
    <t>ARCH 121</t>
  </si>
  <si>
    <t>Computers in Architecture</t>
  </si>
  <si>
    <t>ARCT 170</t>
  </si>
  <si>
    <t>Architectural Design Studio I</t>
  </si>
  <si>
    <t>ARCH 1109</t>
  </si>
  <si>
    <t>ARCT 204</t>
  </si>
  <si>
    <t>Design Fundamentals</t>
  </si>
  <si>
    <t>ARCH 115</t>
  </si>
  <si>
    <t>ARCH 109</t>
  </si>
  <si>
    <t>Building Materials and Methods</t>
  </si>
  <si>
    <t>ARCH 112</t>
  </si>
  <si>
    <t>Physics and Math for Design</t>
  </si>
  <si>
    <t>ARCH 1133</t>
  </si>
  <si>
    <t>Technical Documentation with AutoCAD I</t>
  </si>
  <si>
    <t>ARCH 117</t>
  </si>
  <si>
    <t>Building Information Modeling with Revit I</t>
  </si>
  <si>
    <t>ARCH 120</t>
  </si>
  <si>
    <t>Building Information Modeling with ArchiCAD I</t>
  </si>
  <si>
    <t>Interior Design I</t>
  </si>
  <si>
    <t>ARCH 128</t>
  </si>
  <si>
    <t>Sustainable Design Studio</t>
  </si>
  <si>
    <t>Building Information Modeling with Revit II</t>
  </si>
  <si>
    <t>ARCH 130</t>
  </si>
  <si>
    <t>Building Information Modeling with ArchiCAD II</t>
  </si>
  <si>
    <t>Technical Documentation with AutoCAD II</t>
  </si>
  <si>
    <t>ARCH 135</t>
  </si>
  <si>
    <t>Interior Design II</t>
  </si>
  <si>
    <t>ARCH 138</t>
  </si>
  <si>
    <t>Sketching Workshop</t>
  </si>
  <si>
    <t>Introduction to Environmental Planning</t>
  </si>
  <si>
    <t>CRP 181</t>
  </si>
  <si>
    <t>Introduction to Environmental Problems</t>
  </si>
  <si>
    <t>CRP 1181</t>
  </si>
  <si>
    <t>ARCT 111</t>
  </si>
  <si>
    <t>ARCH 1310</t>
  </si>
  <si>
    <t>ARCH 2201</t>
  </si>
  <si>
    <t>Architectural Delineation I</t>
  </si>
  <si>
    <t>ARCT 210</t>
  </si>
  <si>
    <t>Sustainable Design in Architecture</t>
  </si>
  <si>
    <t>ARCT 224</t>
  </si>
  <si>
    <t>Construction Documents</t>
  </si>
  <si>
    <t>ARCT 250</t>
  </si>
  <si>
    <t>ARCT 254</t>
  </si>
  <si>
    <t>ARCT 260</t>
  </si>
  <si>
    <t>World Architecture I</t>
  </si>
  <si>
    <t>ARCH 223</t>
  </si>
  <si>
    <t>LEED Accreditation Exam Prep</t>
  </si>
  <si>
    <t>ARCT 274</t>
  </si>
  <si>
    <t>ARCT 295</t>
  </si>
  <si>
    <t>World Architecture II</t>
  </si>
  <si>
    <t>ARCH 224</t>
  </si>
  <si>
    <t>Commercial Environmental Design</t>
  </si>
  <si>
    <t>Professional Practices and Portfolio Assessment</t>
  </si>
  <si>
    <t>2151</t>
  </si>
  <si>
    <t>Design Thinking</t>
  </si>
  <si>
    <t>ARCH 251</t>
  </si>
  <si>
    <t>ARCH 2202</t>
  </si>
  <si>
    <t>Architectural World History II</t>
  </si>
  <si>
    <t>ARCT 211</t>
  </si>
  <si>
    <t>World Architecture I: History of the Built Environment from Pre-history to 1400 C.E.</t>
  </si>
  <si>
    <t>World Architecture II: History of the Built Environment from 1400 CE to Present</t>
  </si>
  <si>
    <t>Portfolio in Architecture</t>
  </si>
  <si>
    <t>ARCT 264</t>
  </si>
  <si>
    <t>ARCT 291</t>
  </si>
  <si>
    <t>ARCT 290</t>
  </si>
  <si>
    <t>Arts and Sciences</t>
  </si>
  <si>
    <t>ARSC</t>
  </si>
  <si>
    <t>Freshmen Seminar Topics</t>
  </si>
  <si>
    <t>ARSC 1198</t>
  </si>
  <si>
    <t>Art Education</t>
  </si>
  <si>
    <t>ARTE</t>
  </si>
  <si>
    <t>Arts &amp; Crafts for the Elementary Teacher</t>
  </si>
  <si>
    <t>ARE 228</t>
  </si>
  <si>
    <t>EDF 281</t>
  </si>
  <si>
    <t>Art in Elementary and Special Classrooms</t>
  </si>
  <si>
    <t>ARTE 2214</t>
  </si>
  <si>
    <t>ARTS 217</t>
  </si>
  <si>
    <t>ARTE 214</t>
  </si>
  <si>
    <t>Art History</t>
  </si>
  <si>
    <t>ARTH</t>
  </si>
  <si>
    <t>Art Appreciation</t>
  </si>
  <si>
    <t>ART 131</t>
  </si>
  <si>
    <t>ARTH 1101</t>
  </si>
  <si>
    <t>ART 101</t>
  </si>
  <si>
    <t>AH 100</t>
  </si>
  <si>
    <t>AR 113</t>
  </si>
  <si>
    <t>ART 211</t>
  </si>
  <si>
    <t>Orientation in Art</t>
  </si>
  <si>
    <t>ART 101G</t>
  </si>
  <si>
    <t>ARTS 110</t>
  </si>
  <si>
    <t>History of Design</t>
  </si>
  <si>
    <t>ARTH 1115</t>
  </si>
  <si>
    <t>Introduction to Art</t>
  </si>
  <si>
    <t>ARTH 1120</t>
  </si>
  <si>
    <t>ARTH 101</t>
  </si>
  <si>
    <t xml:space="preserve">Survey of Native American Art </t>
  </si>
  <si>
    <t>ARH 211</t>
  </si>
  <si>
    <t>ARTS 111</t>
  </si>
  <si>
    <t>Innovation in Modern Art and Science</t>
  </si>
  <si>
    <t>ART 189</t>
  </si>
  <si>
    <t>Art Foundations</t>
  </si>
  <si>
    <t>ARTH 102</t>
  </si>
  <si>
    <t>The History of Graffiti: From Glyph to Graff</t>
  </si>
  <si>
    <t>1141</t>
  </si>
  <si>
    <t>Art of the Comics</t>
  </si>
  <si>
    <t>ARTH 1141</t>
  </si>
  <si>
    <t>History of Art I</t>
  </si>
  <si>
    <t>ART 261</t>
  </si>
  <si>
    <t>ARTH 2201</t>
  </si>
  <si>
    <t>ARH 213</t>
  </si>
  <si>
    <t>ART 165</t>
  </si>
  <si>
    <t>ART 265</t>
  </si>
  <si>
    <t>ARTH 2110</t>
  </si>
  <si>
    <t>AH 210</t>
  </si>
  <si>
    <t>ART 295G</t>
  </si>
  <si>
    <t>AHST 201</t>
  </si>
  <si>
    <t>ARTH 201</t>
  </si>
  <si>
    <t>ART 201</t>
  </si>
  <si>
    <t>History of Art II</t>
  </si>
  <si>
    <t>ART 262</t>
  </si>
  <si>
    <t>ARTH 2202</t>
  </si>
  <si>
    <t>ARH 214</t>
  </si>
  <si>
    <t>ART 166</t>
  </si>
  <si>
    <t>ART 266</t>
  </si>
  <si>
    <t>ARTH 2120</t>
  </si>
  <si>
    <t>AH 211</t>
  </si>
  <si>
    <t>ART 296G</t>
  </si>
  <si>
    <t>AHST 202</t>
  </si>
  <si>
    <t>ARTH 202</t>
  </si>
  <si>
    <t>ARTS 202</t>
  </si>
  <si>
    <t>ART 202</t>
  </si>
  <si>
    <t>Modern Art</t>
  </si>
  <si>
    <t>ARTH 2250</t>
  </si>
  <si>
    <t>AHST 204</t>
  </si>
  <si>
    <t>ARTH 250</t>
  </si>
  <si>
    <t>2136</t>
  </si>
  <si>
    <t>Writing in Art</t>
  </si>
  <si>
    <t>ART 298</t>
  </si>
  <si>
    <t>Art of the American Southwest</t>
  </si>
  <si>
    <t>ARTH 2251</t>
  </si>
  <si>
    <t>AHST 215</t>
  </si>
  <si>
    <t>ARTH 251</t>
  </si>
  <si>
    <t>Contemporary Art</t>
  </si>
  <si>
    <t>AHST 207</t>
  </si>
  <si>
    <t>Censorship and the Visual Arts</t>
  </si>
  <si>
    <t>Study Abroad: Images &amp; Insights</t>
  </si>
  <si>
    <t>History of Women Artists: Renaissance to 21st Century</t>
  </si>
  <si>
    <t>AHST 203</t>
  </si>
  <si>
    <t>History of Women Artists</t>
  </si>
  <si>
    <t>ARTH 2220</t>
  </si>
  <si>
    <t>ART 272</t>
  </si>
  <si>
    <t>History of 19th Century Photography</t>
  </si>
  <si>
    <t>History of 20th Century Photography</t>
  </si>
  <si>
    <t>History of Photography</t>
  </si>
  <si>
    <t>ARTH 210</t>
  </si>
  <si>
    <t>Art Studio</t>
  </si>
  <si>
    <t>ARTS</t>
  </si>
  <si>
    <t>Arts and Design Survey</t>
  </si>
  <si>
    <t>ART 110</t>
  </si>
  <si>
    <t>Introduction to Studio Art</t>
  </si>
  <si>
    <t>ARTS 1102</t>
  </si>
  <si>
    <t>Introduction to Interior Design</t>
  </si>
  <si>
    <t>Explore Arts &amp; Design</t>
  </si>
  <si>
    <t>ARTS 112</t>
  </si>
  <si>
    <t xml:space="preserve">Introduction to Art </t>
  </si>
  <si>
    <t>ARTS 1120</t>
  </si>
  <si>
    <t>ART 105</t>
  </si>
  <si>
    <t>1121</t>
  </si>
  <si>
    <t>ARTS 125</t>
  </si>
  <si>
    <t>Book Arts</t>
  </si>
  <si>
    <t>BART 165L</t>
  </si>
  <si>
    <t>Pleasures of Papermaking</t>
  </si>
  <si>
    <t>Color and Culture</t>
  </si>
  <si>
    <t>Creative Expression</t>
  </si>
  <si>
    <t>ARTS 151L</t>
  </si>
  <si>
    <t>1143</t>
  </si>
  <si>
    <t>Introduction to Arts and Ecology</t>
  </si>
  <si>
    <t>ARTS 141</t>
  </si>
  <si>
    <t>Visual Concepts</t>
  </si>
  <si>
    <t>ARTS 1145</t>
  </si>
  <si>
    <t>Visual Communication Design</t>
  </si>
  <si>
    <t>ART 171</t>
  </si>
  <si>
    <t>Intaglio I</t>
  </si>
  <si>
    <t>PRNT 182L</t>
  </si>
  <si>
    <t>Relief Printmaking</t>
  </si>
  <si>
    <t>PRNT 191L</t>
  </si>
  <si>
    <t>Letterpress</t>
  </si>
  <si>
    <t>PRNT 168L</t>
  </si>
  <si>
    <t>Monotype Printmaking</t>
  </si>
  <si>
    <t>PRNT 175L</t>
  </si>
  <si>
    <t xml:space="preserve">Site and Environmental Art </t>
  </si>
  <si>
    <t>SCUL 131</t>
  </si>
  <si>
    <t>Color Theory I</t>
  </si>
  <si>
    <t>ARTS 120L</t>
  </si>
  <si>
    <t>ARTS 152</t>
  </si>
  <si>
    <t>Color Theory II</t>
  </si>
  <si>
    <t>ARTS 162</t>
  </si>
  <si>
    <t>Color Theory</t>
  </si>
  <si>
    <t>Art Practices I</t>
  </si>
  <si>
    <t>ARTS 1125</t>
  </si>
  <si>
    <t>ARTS 125L</t>
  </si>
  <si>
    <t>Art Practices II</t>
  </si>
  <si>
    <t>ARTS 1126</t>
  </si>
  <si>
    <t>ARTS 126</t>
  </si>
  <si>
    <t>Design I</t>
  </si>
  <si>
    <t>ART 106</t>
  </si>
  <si>
    <t>ARTS 1121</t>
  </si>
  <si>
    <t>FA 107</t>
  </si>
  <si>
    <t>ART 135</t>
  </si>
  <si>
    <t>ART 103</t>
  </si>
  <si>
    <t>ART 121</t>
  </si>
  <si>
    <t>ART 155</t>
  </si>
  <si>
    <t>ARTS 151</t>
  </si>
  <si>
    <t>Design II</t>
  </si>
  <si>
    <t>ART 107</t>
  </si>
  <si>
    <t>ARTS 1122</t>
  </si>
  <si>
    <t>ART 136</t>
  </si>
  <si>
    <t>ART 104</t>
  </si>
  <si>
    <t>ARTS 1250</t>
  </si>
  <si>
    <t>ART 156</t>
  </si>
  <si>
    <t>Navajo Rug Weaving I</t>
  </si>
  <si>
    <t>ARTS 131</t>
  </si>
  <si>
    <t xml:space="preserve">Santeros: Craft and Tradition </t>
  </si>
  <si>
    <t>SCUL 117L</t>
  </si>
  <si>
    <t xml:space="preserve">Santeros II </t>
  </si>
  <si>
    <t>SCUL 118L</t>
  </si>
  <si>
    <t>SCUL 171L</t>
  </si>
  <si>
    <t>Introduction to Ceramics</t>
  </si>
  <si>
    <t>ART 231</t>
  </si>
  <si>
    <t>ARTS 1310</t>
  </si>
  <si>
    <t>ART 275</t>
  </si>
  <si>
    <t>ARTS 168</t>
  </si>
  <si>
    <t>Ceramic Color on Form</t>
  </si>
  <si>
    <t>CLAY 136L</t>
  </si>
  <si>
    <t>Micaceous Pottery I</t>
  </si>
  <si>
    <t>ART 180</t>
  </si>
  <si>
    <t>Pueblo Pottery</t>
  </si>
  <si>
    <t>1314</t>
  </si>
  <si>
    <t>Indigenous Pottery</t>
  </si>
  <si>
    <t>Ceramics: Wheel Throwing</t>
  </si>
  <si>
    <t>CLAY 129L</t>
  </si>
  <si>
    <t>Ceramics I</t>
  </si>
  <si>
    <t>ART 235</t>
  </si>
  <si>
    <t>ARTS 1168</t>
  </si>
  <si>
    <t>ART 172</t>
  </si>
  <si>
    <t>AR 213</t>
  </si>
  <si>
    <t>ART 276</t>
  </si>
  <si>
    <t>FA 271C</t>
  </si>
  <si>
    <t>ART 160</t>
  </si>
  <si>
    <t>ARTS 275</t>
  </si>
  <si>
    <t>ARTS 268</t>
  </si>
  <si>
    <t>Clay Handbuilding I</t>
  </si>
  <si>
    <t>ART 233</t>
  </si>
  <si>
    <t>FA 270C</t>
  </si>
  <si>
    <t>CLAY 128L</t>
  </si>
  <si>
    <t>Functional Ceramics I Handbuilding</t>
  </si>
  <si>
    <t>Introduction to Photography</t>
  </si>
  <si>
    <t>ART 217</t>
  </si>
  <si>
    <t>ARTS 1135</t>
  </si>
  <si>
    <t>ART 210</t>
  </si>
  <si>
    <t>ART 216</t>
  </si>
  <si>
    <t>ART 270</t>
  </si>
  <si>
    <t>ART 170</t>
  </si>
  <si>
    <t>PHOT 111</t>
  </si>
  <si>
    <t>ARTS 187</t>
  </si>
  <si>
    <t>Basic Digital Printing Skills</t>
  </si>
  <si>
    <t>Alternative Photographic Processes I</t>
  </si>
  <si>
    <t>FA 281</t>
  </si>
  <si>
    <t>PHOT 130</t>
  </si>
  <si>
    <t>Photography and Studio Lighting I</t>
  </si>
  <si>
    <t>PHOT 140</t>
  </si>
  <si>
    <t>Camera Use and the Art of Seeing</t>
  </si>
  <si>
    <t>PHOT 150</t>
  </si>
  <si>
    <t>Photographing Artwork</t>
  </si>
  <si>
    <t>PHOT 195</t>
  </si>
  <si>
    <t>Introduction to Electronic Arts</t>
  </si>
  <si>
    <t>ARTS 130</t>
  </si>
  <si>
    <t>Digital Photography</t>
  </si>
  <si>
    <t>FA 181</t>
  </si>
  <si>
    <t>ARTS 1515</t>
  </si>
  <si>
    <t>PHOT 160</t>
  </si>
  <si>
    <t>Digital Media I</t>
  </si>
  <si>
    <t>ART 258</t>
  </si>
  <si>
    <t>ART 142</t>
  </si>
  <si>
    <t>ART 123</t>
  </si>
  <si>
    <t>ART 161+272</t>
  </si>
  <si>
    <t>ART 125</t>
  </si>
  <si>
    <t>Digital Media II</t>
  </si>
  <si>
    <t>ART 143</t>
  </si>
  <si>
    <t>ART 153</t>
  </si>
  <si>
    <t>Lighting for Digital Photography</t>
  </si>
  <si>
    <t>ARTS 184</t>
  </si>
  <si>
    <t>Digital Tools for Artist</t>
  </si>
  <si>
    <t>1541</t>
  </si>
  <si>
    <t>Introduction to Digital Fabrication for the Arts</t>
  </si>
  <si>
    <t>ARTS 1541</t>
  </si>
  <si>
    <t>1542</t>
  </si>
  <si>
    <t>Digital Art to 3D CNC Machining</t>
  </si>
  <si>
    <t>ARTS 1542</t>
  </si>
  <si>
    <t>Drawing I</t>
  </si>
  <si>
    <t>ARTS 1106</t>
  </si>
  <si>
    <t>FA 115</t>
  </si>
  <si>
    <t>ART 112</t>
  </si>
  <si>
    <t>AR 113A</t>
  </si>
  <si>
    <t>ARTS 1610</t>
  </si>
  <si>
    <t>ART 150 or ART 250</t>
  </si>
  <si>
    <t>DRPT 118L</t>
  </si>
  <si>
    <t>ARTS 106</t>
  </si>
  <si>
    <t>Industrial Drawing</t>
  </si>
  <si>
    <t>1616</t>
  </si>
  <si>
    <t>Drawing Comics &amp; Sequential Art</t>
  </si>
  <si>
    <t>ARTS 1616</t>
  </si>
  <si>
    <t>Life Drawing I</t>
  </si>
  <si>
    <t>ART 203</t>
  </si>
  <si>
    <t>ARTS 2204</t>
  </si>
  <si>
    <t>ART 206</t>
  </si>
  <si>
    <t>DRPT 221L</t>
  </si>
  <si>
    <t>ARTS 215</t>
  </si>
  <si>
    <t>ART 301</t>
  </si>
  <si>
    <t>Painting I</t>
  </si>
  <si>
    <t>ART 221</t>
  </si>
  <si>
    <t>ARTS 2207</t>
  </si>
  <si>
    <t>ART 113</t>
  </si>
  <si>
    <t>AR 213A</t>
  </si>
  <si>
    <t>ARTS 1630</t>
  </si>
  <si>
    <t>ART 260</t>
  </si>
  <si>
    <t>ART 120</t>
  </si>
  <si>
    <t>DRPT 121L</t>
  </si>
  <si>
    <t>ARTS 251</t>
  </si>
  <si>
    <t>ARTS 207</t>
  </si>
  <si>
    <t>ART 251</t>
  </si>
  <si>
    <t>Painting Media Ancient and Contemporary</t>
  </si>
  <si>
    <t>DRPT 122L</t>
  </si>
  <si>
    <t>Drawing Space</t>
  </si>
  <si>
    <t>Painting in Acrylics</t>
  </si>
  <si>
    <t>FA 153C</t>
  </si>
  <si>
    <t>Painting with Oils</t>
  </si>
  <si>
    <t>FA 152C</t>
  </si>
  <si>
    <t>Watercolor I</t>
  </si>
  <si>
    <t>DRPT 130L</t>
  </si>
  <si>
    <t>Introduction to Printmaking</t>
  </si>
  <si>
    <t>ART 247</t>
  </si>
  <si>
    <t>ARTS 2206</t>
  </si>
  <si>
    <t>ART 271</t>
  </si>
  <si>
    <t>ART 280</t>
  </si>
  <si>
    <t>PRBK 174L</t>
  </si>
  <si>
    <t>ARTS 274</t>
  </si>
  <si>
    <t>Computer-Based Illustration</t>
  </si>
  <si>
    <t>Digital Graphics</t>
  </si>
  <si>
    <t>ART 163</t>
  </si>
  <si>
    <t>Web Page Design</t>
  </si>
  <si>
    <t>ART 118</t>
  </si>
  <si>
    <t>1715</t>
  </si>
  <si>
    <t>Introduction to Graphic Design</t>
  </si>
  <si>
    <t>ARTS 1715</t>
  </si>
  <si>
    <t>1716</t>
  </si>
  <si>
    <t>Typography and Layout Design</t>
  </si>
  <si>
    <t>ARTS 1716</t>
  </si>
  <si>
    <t>1717</t>
  </si>
  <si>
    <t>Image Making: Graphics and Illustration</t>
  </si>
  <si>
    <t>ARTS 1717</t>
  </si>
  <si>
    <t>Stained Glass and Mosaics</t>
  </si>
  <si>
    <t>Papermaking I</t>
  </si>
  <si>
    <t>PRBK 167L</t>
  </si>
  <si>
    <t>ART 230</t>
  </si>
  <si>
    <t>Jewelry and Small Metal Construction I</t>
  </si>
  <si>
    <t>ARTS 2208</t>
  </si>
  <si>
    <t>ART 207</t>
  </si>
  <si>
    <t>ART 285</t>
  </si>
  <si>
    <t>FA 282C</t>
  </si>
  <si>
    <t>JEWL 114L</t>
  </si>
  <si>
    <t>ARTS 157</t>
  </si>
  <si>
    <t>Silversmithing I</t>
  </si>
  <si>
    <t>JEWL 158L</t>
  </si>
  <si>
    <t>Wax Carving for Jewelry</t>
  </si>
  <si>
    <t>JEWL 159L</t>
  </si>
  <si>
    <t>Jewelry Drawing and Rendering</t>
  </si>
  <si>
    <t>JEWL 125L</t>
  </si>
  <si>
    <t>Beginning Stone Setting</t>
  </si>
  <si>
    <t>JEWL 147L</t>
  </si>
  <si>
    <t>Introduction to Enameling</t>
  </si>
  <si>
    <t>JEWL 130L</t>
  </si>
  <si>
    <t>Shop Foundation</t>
  </si>
  <si>
    <t>ART 151</t>
  </si>
  <si>
    <t>SCUL 115L</t>
  </si>
  <si>
    <t>ARTS 123</t>
  </si>
  <si>
    <t>Sculpture I</t>
  </si>
  <si>
    <t>ART 241</t>
  </si>
  <si>
    <t>ART 114</t>
  </si>
  <si>
    <t>SCUL 213L</t>
  </si>
  <si>
    <t>ARTS 265</t>
  </si>
  <si>
    <t>ARTS 213</t>
  </si>
  <si>
    <t>Metal Sculpture I</t>
  </si>
  <si>
    <t>SCUL 262</t>
  </si>
  <si>
    <t>ARTS 267</t>
  </si>
  <si>
    <t>1854</t>
  </si>
  <si>
    <t>Artistic Blacksmithing</t>
  </si>
  <si>
    <t>ART 133</t>
  </si>
  <si>
    <t xml:space="preserve">Forging for the Sculptor </t>
  </si>
  <si>
    <t>SCUL 134</t>
  </si>
  <si>
    <t>Beginning Spur Making</t>
  </si>
  <si>
    <t>ART 141</t>
  </si>
  <si>
    <t>Spurmaking I</t>
  </si>
  <si>
    <t>Basic Casting Techniques</t>
  </si>
  <si>
    <t xml:space="preserve">Silversmithing for the Artist </t>
  </si>
  <si>
    <t>Artistic Silversmithing</t>
  </si>
  <si>
    <t>Artistic Silversmithing-Bit &amp; Spur Making</t>
  </si>
  <si>
    <t>Silversmithing</t>
  </si>
  <si>
    <t>Bit Making</t>
  </si>
  <si>
    <t xml:space="preserve">Signal Bit Design and Fabrication </t>
  </si>
  <si>
    <t>ART 145</t>
  </si>
  <si>
    <t>Engraving</t>
  </si>
  <si>
    <t>Portfolio Development</t>
  </si>
  <si>
    <t>ARTS 2210</t>
  </si>
  <si>
    <t>ART 267</t>
  </si>
  <si>
    <t>ART 215</t>
  </si>
  <si>
    <t>Artist as Entrepreneur</t>
  </si>
  <si>
    <t>Advanced Color and Design</t>
  </si>
  <si>
    <t>Business Practices for Artists and Designers</t>
  </si>
  <si>
    <t>Arts and Design Seminar</t>
  </si>
  <si>
    <t>ARTS 288</t>
  </si>
  <si>
    <t>Arts &amp; Design Advanced Projects</t>
  </si>
  <si>
    <t>ARTS 294L</t>
  </si>
  <si>
    <t>Studio Practice</t>
  </si>
  <si>
    <t>ARTS 295</t>
  </si>
  <si>
    <t>Book Arts: Text and Image</t>
  </si>
  <si>
    <t>Alternative Printmaking</t>
  </si>
  <si>
    <t>PRNT 211L</t>
  </si>
  <si>
    <t>Archival Printing</t>
  </si>
  <si>
    <t>Graphic Design I</t>
  </si>
  <si>
    <t>ART 255</t>
  </si>
  <si>
    <t>ART 212</t>
  </si>
  <si>
    <t>Graphic Design II</t>
  </si>
  <si>
    <t>ART 256</t>
  </si>
  <si>
    <t>ART 213</t>
  </si>
  <si>
    <t>2126</t>
  </si>
  <si>
    <t>Identity Systems Design</t>
  </si>
  <si>
    <t>ARTS 2126</t>
  </si>
  <si>
    <t>2127</t>
  </si>
  <si>
    <t>Digital Interface Design</t>
  </si>
  <si>
    <t>ARTS 2127</t>
  </si>
  <si>
    <t>Graphic Design Studio</t>
  </si>
  <si>
    <t>2129</t>
  </si>
  <si>
    <t>Studio Work in Graphic Design II</t>
  </si>
  <si>
    <t>ARTS 2129</t>
  </si>
  <si>
    <t>Illustration Arts</t>
  </si>
  <si>
    <t>ARTS 2131</t>
  </si>
  <si>
    <t>Portraiture</t>
  </si>
  <si>
    <t>ART 225</t>
  </si>
  <si>
    <t>ARTS 2211</t>
  </si>
  <si>
    <t>Navajo Rug Weaving II</t>
  </si>
  <si>
    <t>ARTS 231</t>
  </si>
  <si>
    <t>Beginning Fibers</t>
  </si>
  <si>
    <t>2301</t>
  </si>
  <si>
    <t>Studio Studies in Graphic Design I</t>
  </si>
  <si>
    <t>ARTS 2301</t>
  </si>
  <si>
    <t>2302</t>
  </si>
  <si>
    <t>Studio Studies in Graphic Design II</t>
  </si>
  <si>
    <t>ARTS 2302</t>
  </si>
  <si>
    <t>2303</t>
  </si>
  <si>
    <t>Studio Studies in Graphic Design III</t>
  </si>
  <si>
    <t>ARTS 2303</t>
  </si>
  <si>
    <t>Ceramics II</t>
  </si>
  <si>
    <t>ARTS 2268</t>
  </si>
  <si>
    <t>ART 232</t>
  </si>
  <si>
    <t>ART 176</t>
  </si>
  <si>
    <t>AR 223</t>
  </si>
  <si>
    <t>ARTS 276</t>
  </si>
  <si>
    <t>ART 342</t>
  </si>
  <si>
    <t>Extreme Pottery</t>
  </si>
  <si>
    <t>CLAY 211L</t>
  </si>
  <si>
    <t>Ceramics: Glaze Formulation</t>
  </si>
  <si>
    <t>CLAY 220L</t>
  </si>
  <si>
    <t>Ceramics: Integrated Projects</t>
  </si>
  <si>
    <t>CLAY 280L</t>
  </si>
  <si>
    <t>Ceramic: Wheel Throwing II</t>
  </si>
  <si>
    <t>Clay Handbuilding II</t>
  </si>
  <si>
    <t>Appreciation of Clay</t>
  </si>
  <si>
    <t>CLAY 214L</t>
  </si>
  <si>
    <t>Pottery &amp; Clay Arts III</t>
  </si>
  <si>
    <t>ARTS 283</t>
  </si>
  <si>
    <t>Precious Metal Clay I</t>
  </si>
  <si>
    <t>FA 284C</t>
  </si>
  <si>
    <t>Precious Metal Clay II</t>
  </si>
  <si>
    <t>FA 285C</t>
  </si>
  <si>
    <t>Micaceous Pottery II</t>
  </si>
  <si>
    <t>Pottery Glaze Making &amp; Studio Practices</t>
  </si>
  <si>
    <t>ART 200</t>
  </si>
  <si>
    <t>Pottery III</t>
  </si>
  <si>
    <t>Functional Ceramics II</t>
  </si>
  <si>
    <t>Clay Tilemaking</t>
  </si>
  <si>
    <t>ART 236</t>
  </si>
  <si>
    <t>Southwestern Pottery</t>
  </si>
  <si>
    <t>ART 234</t>
  </si>
  <si>
    <t>Raku</t>
  </si>
  <si>
    <t>ARTS 216</t>
  </si>
  <si>
    <t>Advanced Wheel Throwing</t>
  </si>
  <si>
    <t>CLAY 226L</t>
  </si>
  <si>
    <t>Glass Design</t>
  </si>
  <si>
    <t>Glass Fusing/Slumping</t>
  </si>
  <si>
    <t>Glass Interpretation</t>
  </si>
  <si>
    <t>Glass Bead Making</t>
  </si>
  <si>
    <t>Stained Glass</t>
  </si>
  <si>
    <t>ART 286</t>
  </si>
  <si>
    <t>ART 208</t>
  </si>
  <si>
    <t>Black &amp; White Photography</t>
  </si>
  <si>
    <t>OEPT 100</t>
  </si>
  <si>
    <t>PHOT 120</t>
  </si>
  <si>
    <t>ARTS 287</t>
  </si>
  <si>
    <t>Underwater Photography</t>
  </si>
  <si>
    <t>Digital Darkroom</t>
  </si>
  <si>
    <t>Black and White Film Photography II</t>
  </si>
  <si>
    <t>PHOT 220</t>
  </si>
  <si>
    <t>Fine Black and White Darkroom Printing</t>
  </si>
  <si>
    <t>Alternative Photographic Processes II</t>
  </si>
  <si>
    <t>PHOT 230</t>
  </si>
  <si>
    <t>Photography and Studio Lighting II</t>
  </si>
  <si>
    <t>PHOT 240</t>
  </si>
  <si>
    <t>Fashion Photography</t>
  </si>
  <si>
    <t>Landscape Photography</t>
  </si>
  <si>
    <t>PHOT 250</t>
  </si>
  <si>
    <t>Documentary Photography</t>
  </si>
  <si>
    <t>PHOT 255</t>
  </si>
  <si>
    <t>Visualizing Ideas</t>
  </si>
  <si>
    <t>ARTS 1136</t>
  </si>
  <si>
    <t>ARTS 188</t>
  </si>
  <si>
    <t>Photographic Surrealism</t>
  </si>
  <si>
    <t>PHOT 260</t>
  </si>
  <si>
    <t>Extreme Photography</t>
  </si>
  <si>
    <t>PHOT 265</t>
  </si>
  <si>
    <t>Visual Anthropology</t>
  </si>
  <si>
    <t>Photographing the Figure</t>
  </si>
  <si>
    <t>PHOT 280</t>
  </si>
  <si>
    <t>Photography II</t>
  </si>
  <si>
    <t>Photography III</t>
  </si>
  <si>
    <t>ART 295</t>
  </si>
  <si>
    <t>Special Photographic Projects</t>
  </si>
  <si>
    <t>PHOT 294</t>
  </si>
  <si>
    <t>Photographic Portraiture</t>
  </si>
  <si>
    <t>OEPT 155</t>
  </si>
  <si>
    <t>PHOT 245</t>
  </si>
  <si>
    <t>Photography Portfolio</t>
  </si>
  <si>
    <t>ART 296</t>
  </si>
  <si>
    <t>Photo Finishing &amp; Presentation</t>
  </si>
  <si>
    <t>OEPT 120</t>
  </si>
  <si>
    <t>Large Format Photography</t>
  </si>
  <si>
    <t xml:space="preserve">Digital Photography II </t>
  </si>
  <si>
    <t>ARTS 2520</t>
  </si>
  <si>
    <t>PHOT 210</t>
  </si>
  <si>
    <t>ART 310</t>
  </si>
  <si>
    <t>Digital Imaging Techniques</t>
  </si>
  <si>
    <t>ARTS 289</t>
  </si>
  <si>
    <t>Video Art I</t>
  </si>
  <si>
    <t>Intermediate Digital Photography</t>
  </si>
  <si>
    <t>Drawing II</t>
  </si>
  <si>
    <t>ART 102</t>
  </si>
  <si>
    <t>ARTS 2205</t>
  </si>
  <si>
    <t>FA 215</t>
  </si>
  <si>
    <t>ART 137</t>
  </si>
  <si>
    <t>ART 146</t>
  </si>
  <si>
    <t>ART 222</t>
  </si>
  <si>
    <t>AR 123A</t>
  </si>
  <si>
    <t>DRPT 219L</t>
  </si>
  <si>
    <t>ARTS 113</t>
  </si>
  <si>
    <t>ARTS 205</t>
  </si>
  <si>
    <t>Advanced Computer-Based Illustration</t>
  </si>
  <si>
    <t>ART 269</t>
  </si>
  <si>
    <t>Illustration I</t>
  </si>
  <si>
    <t>DRPT 223L</t>
  </si>
  <si>
    <t>Animal Life Drawing &amp; Painting</t>
  </si>
  <si>
    <t>DRPT 228L</t>
  </si>
  <si>
    <t>Drawing &amp; Painting Advanced Projects</t>
  </si>
  <si>
    <t>ART 226</t>
  </si>
  <si>
    <t>Drawing III</t>
  </si>
  <si>
    <t>ART 250</t>
  </si>
  <si>
    <t>Aspects of Drawing</t>
  </si>
  <si>
    <t>ART 252</t>
  </si>
  <si>
    <t>Life Drawing II</t>
  </si>
  <si>
    <t>ART 204</t>
  </si>
  <si>
    <t>ARTS 2214</t>
  </si>
  <si>
    <t>DRPT 222L</t>
  </si>
  <si>
    <t>Drawing for Animation</t>
  </si>
  <si>
    <t>ART 147</t>
  </si>
  <si>
    <t>Figure Drawing</t>
  </si>
  <si>
    <t>Painting II</t>
  </si>
  <si>
    <t>ARTS 2217</t>
  </si>
  <si>
    <t>AR 223A</t>
  </si>
  <si>
    <t>DRPT 225L</t>
  </si>
  <si>
    <t>ARTS 252</t>
  </si>
  <si>
    <t>ARTS 208</t>
  </si>
  <si>
    <t>ART 352</t>
  </si>
  <si>
    <t>Landscape Painting</t>
  </si>
  <si>
    <t>DRPT 224L</t>
  </si>
  <si>
    <t>Fine Art Collage</t>
  </si>
  <si>
    <t>Abstract Painting</t>
  </si>
  <si>
    <t>Painting III</t>
  </si>
  <si>
    <t>ARTS 253</t>
  </si>
  <si>
    <t>Painting IV</t>
  </si>
  <si>
    <t>ARTS 254</t>
  </si>
  <si>
    <t>Advanced Painting</t>
  </si>
  <si>
    <t>ART 224</t>
  </si>
  <si>
    <t>Watercolor II</t>
  </si>
  <si>
    <t>DRPT 230L</t>
  </si>
  <si>
    <t>ARTS 225</t>
  </si>
  <si>
    <t>Intermediate Printmaking</t>
  </si>
  <si>
    <t>ART 248</t>
  </si>
  <si>
    <t>ARTS 2216</t>
  </si>
  <si>
    <t>Illustration II</t>
  </si>
  <si>
    <t>Advanced Book Arts</t>
  </si>
  <si>
    <t>PRBK 265</t>
  </si>
  <si>
    <t>Advanced Papermaking</t>
  </si>
  <si>
    <t>Jewelry and Small Metal Construction II</t>
  </si>
  <si>
    <t>ARTS 2218</t>
  </si>
  <si>
    <t>FA 283C</t>
  </si>
  <si>
    <t>JEWL 217L</t>
  </si>
  <si>
    <t>ARTS 257</t>
  </si>
  <si>
    <t>Advanced Stone Setting</t>
  </si>
  <si>
    <t>JEWL 212L</t>
  </si>
  <si>
    <t>Silversmithing II</t>
  </si>
  <si>
    <t>JEWL 218L</t>
  </si>
  <si>
    <t>Casting for Jewelry</t>
  </si>
  <si>
    <t>JEWL 220L</t>
  </si>
  <si>
    <t>CAD for Jewelry Design</t>
  </si>
  <si>
    <t>JEWL 233L</t>
  </si>
  <si>
    <t>Jewelry and Small Metal Construction Portfolio</t>
  </si>
  <si>
    <t>ARTS 2228</t>
  </si>
  <si>
    <t>Enameling II</t>
  </si>
  <si>
    <t>Advanced Enameling</t>
  </si>
  <si>
    <t>Jewelry/Metal Arts III</t>
  </si>
  <si>
    <t>JEWL 275L</t>
  </si>
  <si>
    <t>Introduction to Sculpture</t>
  </si>
  <si>
    <t>Sculpture II</t>
  </si>
  <si>
    <t>ART 242</t>
  </si>
  <si>
    <t>ARTS 227</t>
  </si>
  <si>
    <t>SCUL 263L</t>
  </si>
  <si>
    <t>ARTS 266</t>
  </si>
  <si>
    <t>Appreciation of Sculpture</t>
  </si>
  <si>
    <t>Kinetic Art</t>
  </si>
  <si>
    <t>Contemporary Bronze Sculpture</t>
  </si>
  <si>
    <t>SCUL 260L</t>
  </si>
  <si>
    <t>Stone Sculpture</t>
  </si>
  <si>
    <t>SCUL 261L</t>
  </si>
  <si>
    <t>Mixed Media Sculpture</t>
  </si>
  <si>
    <t>SCUL 264L</t>
  </si>
  <si>
    <t>Glass Sculpture</t>
  </si>
  <si>
    <t>Metal Sculpture II</t>
  </si>
  <si>
    <t>SCUL 267L</t>
  </si>
  <si>
    <t>Mold Making for Sculptors</t>
  </si>
  <si>
    <t>SCUL 268L</t>
  </si>
  <si>
    <t>Wood Sculpture</t>
  </si>
  <si>
    <t>Arts Foundry I</t>
  </si>
  <si>
    <t>Sculpture III</t>
  </si>
  <si>
    <t>Sculpture: Advanced Projects</t>
  </si>
  <si>
    <t>Modeling Sculpture and Mold Making</t>
  </si>
  <si>
    <t>ART 205</t>
  </si>
  <si>
    <t>Casting Wax and Bronze</t>
  </si>
  <si>
    <t>Artistic Silversmithing-Engraving</t>
  </si>
  <si>
    <t>Engraving II</t>
  </si>
  <si>
    <t>Engraving III</t>
  </si>
  <si>
    <t>ART 243</t>
  </si>
  <si>
    <t>Advanced Project Design</t>
  </si>
  <si>
    <t>ART 246</t>
  </si>
  <si>
    <t>Studio</t>
  </si>
  <si>
    <t>Armor Making</t>
  </si>
  <si>
    <t>FA 286</t>
  </si>
  <si>
    <t>Art for the Elementary Teacher</t>
  </si>
  <si>
    <t>ART 281</t>
  </si>
  <si>
    <t>Sound Art I</t>
  </si>
  <si>
    <t>Studio Arts Sophomore Seminar</t>
  </si>
  <si>
    <t>Directed Studies</t>
  </si>
  <si>
    <t>ART 291</t>
  </si>
  <si>
    <t>Workshop</t>
  </si>
  <si>
    <t>ART 268</t>
  </si>
  <si>
    <t>ARTS 2132</t>
  </si>
  <si>
    <t>ART 293</t>
  </si>
  <si>
    <t>ART 294</t>
  </si>
  <si>
    <t>ARTS 298</t>
  </si>
  <si>
    <t>ARTS 229</t>
  </si>
  <si>
    <t>ART 289</t>
  </si>
  <si>
    <t>ART 299</t>
  </si>
  <si>
    <t>ARTS 280 and 296</t>
  </si>
  <si>
    <t>Astronomy</t>
  </si>
  <si>
    <t>ASTR</t>
  </si>
  <si>
    <t>Introduction to Solar System Astronomy</t>
  </si>
  <si>
    <t>ASTR 1010</t>
  </si>
  <si>
    <t>AST 110 / AST 112</t>
  </si>
  <si>
    <t>Introduction to Solar System Astronomy Laboratory</t>
  </si>
  <si>
    <t>Introduction to Stellar and Galactic Astronomy</t>
  </si>
  <si>
    <t>ASTR 1110</t>
  </si>
  <si>
    <t>PHYS 141</t>
  </si>
  <si>
    <t>ASTR 1114</t>
  </si>
  <si>
    <t>ASTR 110</t>
  </si>
  <si>
    <t>ASTR 101</t>
  </si>
  <si>
    <t>PHSC 115</t>
  </si>
  <si>
    <t>AST 100</t>
  </si>
  <si>
    <t>ASTR 120</t>
  </si>
  <si>
    <t>ASTR 1115C</t>
  </si>
  <si>
    <t>ASTR 110G</t>
  </si>
  <si>
    <t xml:space="preserve">Introduction to Astronomy Laboratory </t>
  </si>
  <si>
    <t>PHYS 141L</t>
  </si>
  <si>
    <t>ASTR 1110L</t>
  </si>
  <si>
    <t>ASTR 110L</t>
  </si>
  <si>
    <t>ASTR 101L</t>
  </si>
  <si>
    <t>PHSC 116</t>
  </si>
  <si>
    <t>Introduction to Astronomy Laboratory, Special</t>
  </si>
  <si>
    <t>ASTR 199</t>
  </si>
  <si>
    <t>The Planets</t>
  </si>
  <si>
    <t>ASTR 105G</t>
  </si>
  <si>
    <t>Survey of Astronomy</t>
  </si>
  <si>
    <t>PHYS 110</t>
  </si>
  <si>
    <t>Constellation Mythology</t>
  </si>
  <si>
    <t>ASTR 113</t>
  </si>
  <si>
    <t>Deep-Space Astronomy</t>
  </si>
  <si>
    <t>ASTR 109</t>
  </si>
  <si>
    <t>General Astronomy I</t>
  </si>
  <si>
    <t>ASTR 270</t>
  </si>
  <si>
    <t>General  Astronomy I Laboratory</t>
  </si>
  <si>
    <t>ASTR 270L</t>
  </si>
  <si>
    <t>General Astronomy II</t>
  </si>
  <si>
    <t>ASTR 271</t>
  </si>
  <si>
    <t>General Astronomy II Laboratory</t>
  </si>
  <si>
    <t>ASTR 271L</t>
  </si>
  <si>
    <t>AXED</t>
  </si>
  <si>
    <t>Introduction to Agricultural, Extension, and Technology Education</t>
  </si>
  <si>
    <t>AXED 100</t>
  </si>
  <si>
    <t>Techniques in Agricultural Mechanization</t>
  </si>
  <si>
    <t>AXED 105</t>
  </si>
  <si>
    <t xml:space="preserve">Metal Fabrication </t>
  </si>
  <si>
    <t>AG 231</t>
  </si>
  <si>
    <t>AXED 205</t>
  </si>
  <si>
    <t>Early Field-Based Experience</t>
  </si>
  <si>
    <t>AXED 230</t>
  </si>
  <si>
    <t>Early Field-Based Experience in Agricultural and Technology Education</t>
  </si>
  <si>
    <t>AXED 200</t>
  </si>
  <si>
    <t>Business Computer Information Systems</t>
  </si>
  <si>
    <t>BCIS</t>
  </si>
  <si>
    <t>Fundamentals of Information Literacy and Systems</t>
  </si>
  <si>
    <t xml:space="preserve">IT 1010 </t>
  </si>
  <si>
    <t>CIS 111</t>
  </si>
  <si>
    <t>IS 151</t>
  </si>
  <si>
    <t>CIT 185</t>
  </si>
  <si>
    <t>CSA 150</t>
  </si>
  <si>
    <t>CS 101</t>
  </si>
  <si>
    <t>CS 123D</t>
  </si>
  <si>
    <t>BCIS 1113</t>
  </si>
  <si>
    <t>BCIS 110 or C S 110</t>
  </si>
  <si>
    <t>BCIS 102</t>
  </si>
  <si>
    <t>OFTC 111</t>
  </si>
  <si>
    <t>COSC 107</t>
  </si>
  <si>
    <t>COSC 111</t>
  </si>
  <si>
    <t>CS 150</t>
  </si>
  <si>
    <t>Introduction to Computers</t>
  </si>
  <si>
    <t>CIT 151</t>
  </si>
  <si>
    <t>CIS 101</t>
  </si>
  <si>
    <t>CMP 101</t>
  </si>
  <si>
    <t>Computer Literacy</t>
  </si>
  <si>
    <t>CIS 103</t>
  </si>
  <si>
    <t>1160</t>
  </si>
  <si>
    <t>Windows</t>
  </si>
  <si>
    <t>Introduction to MS Access</t>
  </si>
  <si>
    <t>CIS 141</t>
  </si>
  <si>
    <t>BCIS 155</t>
  </si>
  <si>
    <t>1211</t>
  </si>
  <si>
    <t>MS Outlook</t>
  </si>
  <si>
    <t>CIS 1150</t>
  </si>
  <si>
    <t>BCIS 115</t>
  </si>
  <si>
    <t>Introduction to MS Word</t>
  </si>
  <si>
    <t>CIT 101</t>
  </si>
  <si>
    <t>BCIS 139</t>
  </si>
  <si>
    <t>CIS 1145</t>
  </si>
  <si>
    <t>BCIS 116</t>
  </si>
  <si>
    <t>Introduction to Analytics and Data Visualization</t>
  </si>
  <si>
    <t>BA 1325</t>
  </si>
  <si>
    <t>1610</t>
  </si>
  <si>
    <t>Intermediate Computing</t>
  </si>
  <si>
    <t>CIS 161</t>
  </si>
  <si>
    <t>Microsoft Outlook and Office Procedures</t>
  </si>
  <si>
    <t>CIT 175</t>
  </si>
  <si>
    <t>CIT 189</t>
  </si>
  <si>
    <t>CIT 168</t>
  </si>
  <si>
    <t>CIT 193</t>
  </si>
  <si>
    <t>Business Computer Applications</t>
  </si>
  <si>
    <t>BCIS 200</t>
  </si>
  <si>
    <t>Desktop Publishing</t>
  </si>
  <si>
    <t>CSA 233</t>
  </si>
  <si>
    <t>CIS 222</t>
  </si>
  <si>
    <t>Web Design</t>
  </si>
  <si>
    <t>CSA 242</t>
  </si>
  <si>
    <t xml:space="preserve">Business Technology </t>
  </si>
  <si>
    <t>BA 261</t>
  </si>
  <si>
    <t>2150</t>
  </si>
  <si>
    <t>Advanced Computing</t>
  </si>
  <si>
    <t>CIS 215</t>
  </si>
  <si>
    <t>MS Access</t>
  </si>
  <si>
    <t>BCIS 265</t>
  </si>
  <si>
    <t>CSA 208</t>
  </si>
  <si>
    <t>MS EXCEL</t>
  </si>
  <si>
    <t>CIT 274</t>
  </si>
  <si>
    <t>BCIS 225</t>
  </si>
  <si>
    <t>CIS 1173</t>
  </si>
  <si>
    <t>CSA 217</t>
  </si>
  <si>
    <t>CIS 108</t>
  </si>
  <si>
    <t>CIS 1120</t>
  </si>
  <si>
    <t>CIT 263</t>
  </si>
  <si>
    <t>CIS 201</t>
  </si>
  <si>
    <t>BCIS 249</t>
  </si>
  <si>
    <t>MS PowerPoint</t>
  </si>
  <si>
    <t>CIS 210</t>
  </si>
  <si>
    <t>BCIS 226</t>
  </si>
  <si>
    <t>Spreadsheets and Data Analysis</t>
  </si>
  <si>
    <t>IS 281</t>
  </si>
  <si>
    <t>Introduction and Applied Analytical Programming</t>
  </si>
  <si>
    <t>Introduction to Predictive Analysis and Applied Predictive Modeling</t>
  </si>
  <si>
    <t>Analytical Tools</t>
  </si>
  <si>
    <t>Social Media Management</t>
  </si>
  <si>
    <t>CIT 245</t>
  </si>
  <si>
    <t>CIT 293</t>
  </si>
  <si>
    <t>CIT Internship</t>
  </si>
  <si>
    <t>CIT 294</t>
  </si>
  <si>
    <t>Business Finance</t>
  </si>
  <si>
    <t>BFIN</t>
  </si>
  <si>
    <t>Personal Financial Planning for College Students</t>
  </si>
  <si>
    <t>BFIN 1113</t>
  </si>
  <si>
    <t>Financial Services Career Exploration</t>
  </si>
  <si>
    <t>FIN 1005</t>
  </si>
  <si>
    <t>Principles of Banking</t>
  </si>
  <si>
    <t>FIN 1100</t>
  </si>
  <si>
    <t>BMGT 112</t>
  </si>
  <si>
    <t>FIN 1096</t>
  </si>
  <si>
    <t>Introduction to Finance</t>
  </si>
  <si>
    <t>FIN 201</t>
  </si>
  <si>
    <t>FIN 2210</t>
  </si>
  <si>
    <t>BUS 120</t>
  </si>
  <si>
    <t>FIN 341</t>
  </si>
  <si>
    <t>BU 213A</t>
  </si>
  <si>
    <t>FINE 206 or FIN 210</t>
  </si>
  <si>
    <t>BA 310</t>
  </si>
  <si>
    <t>BSAD 245</t>
  </si>
  <si>
    <t>BFIN 211</t>
  </si>
  <si>
    <t>Corporate Finance</t>
  </si>
  <si>
    <t>FINC 370</t>
  </si>
  <si>
    <t>Personal Finance</t>
  </si>
  <si>
    <t>BUS 240</t>
  </si>
  <si>
    <t>FIN 287</t>
  </si>
  <si>
    <t>FIN 240</t>
  </si>
  <si>
    <t xml:space="preserve">BU213 </t>
  </si>
  <si>
    <t>BMGT 232</t>
  </si>
  <si>
    <t>FINA 132</t>
  </si>
  <si>
    <t>Healthcare Finance</t>
  </si>
  <si>
    <t>FIN 2220</t>
  </si>
  <si>
    <t>Workshop in Finance</t>
  </si>
  <si>
    <t>Cooperative Work Experience</t>
  </si>
  <si>
    <t>FIN 2096</t>
  </si>
  <si>
    <t>FIN 1097</t>
  </si>
  <si>
    <t>FIN 2098</t>
  </si>
  <si>
    <t>Biology</t>
  </si>
  <si>
    <t>BIOL</t>
  </si>
  <si>
    <t>General Biology</t>
  </si>
  <si>
    <t>BIO 1010</t>
  </si>
  <si>
    <t>BIO 113</t>
  </si>
  <si>
    <t>BIOL 113</t>
  </si>
  <si>
    <t>BIO 105</t>
  </si>
  <si>
    <t>BIOL 110</t>
  </si>
  <si>
    <t>BIOL 111</t>
  </si>
  <si>
    <t>BIOL 121</t>
  </si>
  <si>
    <t>BIOL 102</t>
  </si>
  <si>
    <t>General Biology Lecture &amp; Laboratory</t>
  </si>
  <si>
    <t>BIO 181</t>
  </si>
  <si>
    <t>General Biology Laboratory</t>
  </si>
  <si>
    <t>BIO 1092</t>
  </si>
  <si>
    <t>BIOL 113L</t>
  </si>
  <si>
    <t>BIOL 110L</t>
  </si>
  <si>
    <t>BIOL 111L</t>
  </si>
  <si>
    <t>BIOL 112L</t>
  </si>
  <si>
    <t>BIOL 104</t>
  </si>
  <si>
    <t>General Biology II</t>
  </si>
  <si>
    <t>BIO 182</t>
  </si>
  <si>
    <t>BIO 124</t>
  </si>
  <si>
    <t>Human Biology</t>
  </si>
  <si>
    <t>BIOL 101G</t>
  </si>
  <si>
    <t>Human Biology Lecture &amp; Laboratory</t>
  </si>
  <si>
    <t>BIO 160</t>
  </si>
  <si>
    <t xml:space="preserve">Human Biology Laboratory </t>
  </si>
  <si>
    <t>BIOL 101GL</t>
  </si>
  <si>
    <t>BIO 1220</t>
  </si>
  <si>
    <t>Anatomy &amp; Physiology for Medical Assistant</t>
  </si>
  <si>
    <t>BIOL 136</t>
  </si>
  <si>
    <t>Introductory Anatomy &amp; Physiology  (non majors)</t>
  </si>
  <si>
    <t>BIO 1310</t>
  </si>
  <si>
    <t>BIOL 154</t>
  </si>
  <si>
    <t>BIOL 112</t>
  </si>
  <si>
    <t>Introductory Anatomy &amp; Physiology Lecture &amp; Laboratory  (non majors)</t>
  </si>
  <si>
    <t>BIOL 115</t>
  </si>
  <si>
    <t>Introductory Anatomy &amp; Physiology Laboratory  (non majors)</t>
  </si>
  <si>
    <t>BIO 1392</t>
  </si>
  <si>
    <t>BIOL 136L</t>
  </si>
  <si>
    <t>Introduction to Biology &amp; Biomedical Sciences</t>
  </si>
  <si>
    <t>BIOL 101</t>
  </si>
  <si>
    <t>Introduction to Climate Studies</t>
  </si>
  <si>
    <t>BIOL 1132</t>
  </si>
  <si>
    <t>Introduction to Wildlife and Fisheries Science</t>
  </si>
  <si>
    <t>Introductory Environmental Science</t>
  </si>
  <si>
    <t>ENVS 102</t>
  </si>
  <si>
    <t>Biology for Health Sciences</t>
  </si>
  <si>
    <t>BIO 1410</t>
  </si>
  <si>
    <t>BIOL 123</t>
  </si>
  <si>
    <t>Biology for Health Sciences Lecture &amp; Laboratory</t>
  </si>
  <si>
    <t>BIO 100</t>
  </si>
  <si>
    <t>Biology for Health Sciences Laboratory</t>
  </si>
  <si>
    <t>BIO 1492</t>
  </si>
  <si>
    <t>BIOL 123L</t>
  </si>
  <si>
    <t>BIOL 124L</t>
  </si>
  <si>
    <t>BIOL 103</t>
  </si>
  <si>
    <t>A Survey of Anatomy and Physiology for Allied Health</t>
  </si>
  <si>
    <t>BIO 156</t>
  </si>
  <si>
    <t>BIOL 109</t>
  </si>
  <si>
    <t>Biodiversity</t>
  </si>
  <si>
    <t>Forest Management and Conservation</t>
  </si>
  <si>
    <t>BIOL 120</t>
  </si>
  <si>
    <t>1170</t>
  </si>
  <si>
    <t>Conservation Biology in a Changing World</t>
  </si>
  <si>
    <t>BIOL 1170</t>
  </si>
  <si>
    <t>Genetics</t>
  </si>
  <si>
    <t>Introduction to Ecology and Field Biology</t>
  </si>
  <si>
    <t>Wildlife Biology</t>
  </si>
  <si>
    <t>Wildlife Biology Laboratory</t>
  </si>
  <si>
    <t>BIOL 150</t>
  </si>
  <si>
    <t xml:space="preserve">Principles of Biology: Cellular and Molecular Biology </t>
  </si>
  <si>
    <t>BIO 1510</t>
  </si>
  <si>
    <t>BIO 111</t>
  </si>
  <si>
    <t>BIOL 212</t>
  </si>
  <si>
    <t>BIOL 211G</t>
  </si>
  <si>
    <t>BIOL 201</t>
  </si>
  <si>
    <t>BIOL 206</t>
  </si>
  <si>
    <t xml:space="preserve">Principles of Biology: Cellular and Molecular Lecture &amp; Laboratory </t>
  </si>
  <si>
    <t>BIO 120</t>
  </si>
  <si>
    <t>BIOL 201L</t>
  </si>
  <si>
    <t xml:space="preserve">Principles of Biology: Cellular and Molecular Laboratory </t>
  </si>
  <si>
    <t>BIO 1592</t>
  </si>
  <si>
    <t>BIOL 154L</t>
  </si>
  <si>
    <t>BIO 111L</t>
  </si>
  <si>
    <t>BIOL 211 GL</t>
  </si>
  <si>
    <t>BIOL 207</t>
  </si>
  <si>
    <t>Cellular &amp; Molecular Biology</t>
  </si>
  <si>
    <t>BIO 344</t>
  </si>
  <si>
    <t>BIOL 222</t>
  </si>
  <si>
    <t>Cellular &amp; Molecular Biology Lecture &amp; Laboratory</t>
  </si>
  <si>
    <t>BIOL 2120C</t>
  </si>
  <si>
    <t>BIO 122</t>
  </si>
  <si>
    <t>BIOL 260</t>
  </si>
  <si>
    <t>Cellular &amp; Molecular Biology Laboratory</t>
  </si>
  <si>
    <t>BIOL 222L</t>
  </si>
  <si>
    <t>Cellular &amp; Organismal Biology</t>
  </si>
  <si>
    <t>BIOL 2121</t>
  </si>
  <si>
    <t>Cellular &amp; Organismal Biology Laboratory</t>
  </si>
  <si>
    <t>BIOL 2121L</t>
  </si>
  <si>
    <t>Introduction to Biochemistry</t>
  </si>
  <si>
    <t xml:space="preserve">Human Anatomy and Physiology I </t>
  </si>
  <si>
    <t>BIO 2210</t>
  </si>
  <si>
    <t>BIOL 209</t>
  </si>
  <si>
    <t>BIO 217</t>
  </si>
  <si>
    <t>BIOL 237</t>
  </si>
  <si>
    <t>BIOL 230</t>
  </si>
  <si>
    <t>BIOL 254</t>
  </si>
  <si>
    <t>Human Anatomy and Physiology I Lecture and Laboratory</t>
  </si>
  <si>
    <t>BIOL 211</t>
  </si>
  <si>
    <t>BIO 201</t>
  </si>
  <si>
    <t>BIOL 225</t>
  </si>
  <si>
    <t>BIOL 252</t>
  </si>
  <si>
    <t>Human Anatomy and Physiology I Laboratory</t>
  </si>
  <si>
    <t>BIO 2292</t>
  </si>
  <si>
    <t>BIOL 209L</t>
  </si>
  <si>
    <t>BIO 217L</t>
  </si>
  <si>
    <t>BIOL 237L</t>
  </si>
  <si>
    <t>BIOL 230L</t>
  </si>
  <si>
    <t>BIOL 247L</t>
  </si>
  <si>
    <t>BIOL 256</t>
  </si>
  <si>
    <t>Comparative Vertebrate Anatomy</t>
  </si>
  <si>
    <t>BIOL 250</t>
  </si>
  <si>
    <t>Human Physiology</t>
  </si>
  <si>
    <t xml:space="preserve">Human Anatomy and Physiology II </t>
  </si>
  <si>
    <t>BIO 2310</t>
  </si>
  <si>
    <t>BIOL 210</t>
  </si>
  <si>
    <t>BIO 218</t>
  </si>
  <si>
    <t>BIOL 238</t>
  </si>
  <si>
    <t>BIOL 231</t>
  </si>
  <si>
    <t>BIOL 255</t>
  </si>
  <si>
    <t>Human Anatomy and Physiology II Lecture and Laboratory</t>
  </si>
  <si>
    <t xml:space="preserve">BIO 202 </t>
  </si>
  <si>
    <t>BIOL 226</t>
  </si>
  <si>
    <t xml:space="preserve">Human Anatomy and Physiology II Laboratory </t>
  </si>
  <si>
    <t>BIO 2392</t>
  </si>
  <si>
    <t>BIOL 210L</t>
  </si>
  <si>
    <t>BIO 218L</t>
  </si>
  <si>
    <t>BIOL 238L</t>
  </si>
  <si>
    <t>BIOL 231L</t>
  </si>
  <si>
    <t>BIOL 248L</t>
  </si>
  <si>
    <t>BIOL 257</t>
  </si>
  <si>
    <t>Microbiology for Health Sciences</t>
  </si>
  <si>
    <t>BIO 205</t>
  </si>
  <si>
    <t>BIOL 239</t>
  </si>
  <si>
    <t>BIOL 239L</t>
  </si>
  <si>
    <t>Microbiology</t>
  </si>
  <si>
    <t>BIO 2110</t>
  </si>
  <si>
    <t>BIOL 214</t>
  </si>
  <si>
    <t>BIOL 221</t>
  </si>
  <si>
    <t>BIOL 224</t>
  </si>
  <si>
    <t>Microbiology Lecture &amp; Laboratory</t>
  </si>
  <si>
    <t>Microbiology Laboratory</t>
  </si>
  <si>
    <t>BIO 2192</t>
  </si>
  <si>
    <t>BIOL 214L</t>
  </si>
  <si>
    <t>BIO 201L</t>
  </si>
  <si>
    <t>BIOL 221 L</t>
  </si>
  <si>
    <t>BIOL 221L</t>
  </si>
  <si>
    <t>Public Health Microbiology</t>
  </si>
  <si>
    <t>BIOL 219</t>
  </si>
  <si>
    <t xml:space="preserve">Principles of Biology: Genetics </t>
  </si>
  <si>
    <t>BIO 1610</t>
  </si>
  <si>
    <t>BIO 242</t>
  </si>
  <si>
    <t>BIOL 202</t>
  </si>
  <si>
    <t>Principles of Biology: Genetics Lecture &amp; Laboratory</t>
  </si>
  <si>
    <t>BIOL 2410C</t>
  </si>
  <si>
    <t>BIOL 202L</t>
  </si>
  <si>
    <t>Principles of Biology: Genetics Laboratory</t>
  </si>
  <si>
    <t>BIO 1692</t>
  </si>
  <si>
    <t xml:space="preserve">Pathophysiology I </t>
  </si>
  <si>
    <t>BIO 2710</t>
  </si>
  <si>
    <t>AH 244</t>
  </si>
  <si>
    <t>BIOL 2510</t>
  </si>
  <si>
    <t>Pathophysiology I</t>
  </si>
  <si>
    <t>BIOL 215</t>
  </si>
  <si>
    <t>BIOL 262</t>
  </si>
  <si>
    <t>BIOL 299</t>
  </si>
  <si>
    <t>Pathophysiology II</t>
  </si>
  <si>
    <t>BIOL 263</t>
  </si>
  <si>
    <t>BIO 2711</t>
  </si>
  <si>
    <t>BIOL 2520</t>
  </si>
  <si>
    <t xml:space="preserve">Principles of Biology: Biodiversity, Ecology, and Evolution </t>
  </si>
  <si>
    <t>BIOL 155</t>
  </si>
  <si>
    <t>BIO 110</t>
  </si>
  <si>
    <t>BIOL 111G</t>
  </si>
  <si>
    <t>BIOL 203</t>
  </si>
  <si>
    <t>Principles of Biology: Biodiversity, Ecology, and Evolution Lecture &amp; Laboratory</t>
  </si>
  <si>
    <t>BIOL 2620C</t>
  </si>
  <si>
    <t>BIOL 122</t>
  </si>
  <si>
    <t>Principles of Biology: Biodiversity, Ecology, and Evolution Laboratory</t>
  </si>
  <si>
    <t>BIOL 155L</t>
  </si>
  <si>
    <t>BIO 110L</t>
  </si>
  <si>
    <t>BIOL 111GL</t>
  </si>
  <si>
    <t>Ecology &amp; Evolution</t>
  </si>
  <si>
    <t>Ecology &amp; Evolution Laboratory</t>
  </si>
  <si>
    <t>BIOL 2620</t>
  </si>
  <si>
    <t>BIOL 2620L</t>
  </si>
  <si>
    <t>Introduction to Ecology</t>
  </si>
  <si>
    <t>BIOL 234</t>
  </si>
  <si>
    <t>BIOL 240</t>
  </si>
  <si>
    <t>Ecology of the Southwest Uplands Lecture &amp; Laboratory</t>
  </si>
  <si>
    <t>BIOL 266/266L</t>
  </si>
  <si>
    <t>Environmental Conservation</t>
  </si>
  <si>
    <t>BIOL 286/286L</t>
  </si>
  <si>
    <t>General Botany</t>
  </si>
  <si>
    <t>BIOL 216</t>
  </si>
  <si>
    <t>BIO 127</t>
  </si>
  <si>
    <t>General Botany Lecture &amp; Laboratory</t>
  </si>
  <si>
    <t>BIO 184</t>
  </si>
  <si>
    <t>BIOL 220</t>
  </si>
  <si>
    <t>General Botany Laboratory</t>
  </si>
  <si>
    <t>BIOL 216L</t>
  </si>
  <si>
    <t>BIO 127L</t>
  </si>
  <si>
    <t>Introduction to Tropical Biology Lecture&amp; Laboratory</t>
  </si>
  <si>
    <t>Systematic Botany</t>
  </si>
  <si>
    <t>Plant &amp; Animal Form and Function</t>
  </si>
  <si>
    <t>Plant &amp; Animal Form and Function Laboratory</t>
  </si>
  <si>
    <t>Plant and Animal Form and Function</t>
  </si>
  <si>
    <t xml:space="preserve">Plant and Animal Form and Function Laboratory </t>
  </si>
  <si>
    <t>Plant Form, Function and Diversity</t>
  </si>
  <si>
    <t>Plant Form, Function and Diversity Laboratory</t>
  </si>
  <si>
    <t>Animal Form, Function and Diversity</t>
  </si>
  <si>
    <t>BIOL 204</t>
  </si>
  <si>
    <t>Animal Form, Function and Diversity Laboratory</t>
  </si>
  <si>
    <t>BIOL 205</t>
  </si>
  <si>
    <t>Field Biology</t>
  </si>
  <si>
    <t>General Zoology</t>
  </si>
  <si>
    <t>General Zoology with Laboratory</t>
  </si>
  <si>
    <t>BIOL 220L</t>
  </si>
  <si>
    <t>Biotechnology I</t>
  </si>
  <si>
    <t>BIOT 1020</t>
  </si>
  <si>
    <t>BIOL 223</t>
  </si>
  <si>
    <t>Biotechnology Laboratory Techniques I</t>
  </si>
  <si>
    <t>BIO 344L</t>
  </si>
  <si>
    <t>Biotechnology II</t>
  </si>
  <si>
    <t>BIOT 2110</t>
  </si>
  <si>
    <t>Biotechnology III</t>
  </si>
  <si>
    <t>BIOT 2210</t>
  </si>
  <si>
    <t>Scientific Writing</t>
  </si>
  <si>
    <t>Workshop in Biology</t>
  </si>
  <si>
    <t>BIOL 268</t>
  </si>
  <si>
    <t>BIOL 293</t>
  </si>
  <si>
    <t>BIOL 289</t>
  </si>
  <si>
    <t>Business Law</t>
  </si>
  <si>
    <t>BLAW</t>
  </si>
  <si>
    <t>Business Law I</t>
  </si>
  <si>
    <t>BAD 215</t>
  </si>
  <si>
    <t>BA 2240</t>
  </si>
  <si>
    <t>BUS 204</t>
  </si>
  <si>
    <t>BUS 230</t>
  </si>
  <si>
    <t>BLAW 202</t>
  </si>
  <si>
    <t>BLAW 360</t>
  </si>
  <si>
    <t>BS 213</t>
  </si>
  <si>
    <t xml:space="preserve">BLAW 230 or BMGT 231 </t>
  </si>
  <si>
    <t>BA 300</t>
  </si>
  <si>
    <t>BSAD 232</t>
  </si>
  <si>
    <t>BADM 240</t>
  </si>
  <si>
    <t>BLAW 230</t>
  </si>
  <si>
    <t>BSTC 218</t>
  </si>
  <si>
    <t>BSAD 300</t>
  </si>
  <si>
    <t>Business Law II</t>
  </si>
  <si>
    <t>BUS 317</t>
  </si>
  <si>
    <t>BLAW 361</t>
  </si>
  <si>
    <t>BS 223</t>
  </si>
  <si>
    <t>BLAW 231</t>
  </si>
  <si>
    <t>Survey of Business Law</t>
  </si>
  <si>
    <t>MGMT 211E</t>
  </si>
  <si>
    <t>Bilingual Education</t>
  </si>
  <si>
    <t>BLED</t>
  </si>
  <si>
    <t>EDUC 103</t>
  </si>
  <si>
    <t xml:space="preserve">Introduction to Bilingual and ESL Education </t>
  </si>
  <si>
    <t>BLED 201</t>
  </si>
  <si>
    <t>EDUC 204</t>
  </si>
  <si>
    <t xml:space="preserve">Current Issues in Bilingual Education </t>
  </si>
  <si>
    <t>BLED 255</t>
  </si>
  <si>
    <t xml:space="preserve">Multicultural Education </t>
  </si>
  <si>
    <t>BLED 414</t>
  </si>
  <si>
    <t>Business Administration</t>
  </si>
  <si>
    <t>BUSA</t>
  </si>
  <si>
    <t>Introduction to Business</t>
  </si>
  <si>
    <t>BAD 151</t>
  </si>
  <si>
    <t>BA 1101</t>
  </si>
  <si>
    <t>BUS 141</t>
  </si>
  <si>
    <t>BUS 151</t>
  </si>
  <si>
    <t>BUS 105</t>
  </si>
  <si>
    <t>BUS 101</t>
  </si>
  <si>
    <t>BU 113</t>
  </si>
  <si>
    <t>BUSA 1113</t>
  </si>
  <si>
    <t>BUSA 111 or BMGT 110</t>
  </si>
  <si>
    <t>BA 220</t>
  </si>
  <si>
    <t>BSAD 111</t>
  </si>
  <si>
    <t>BADM 114</t>
  </si>
  <si>
    <t>MGMT 113</t>
  </si>
  <si>
    <t>BSAD 100</t>
  </si>
  <si>
    <t>Business English I</t>
  </si>
  <si>
    <t>BA 1121</t>
  </si>
  <si>
    <t>BUS 143</t>
  </si>
  <si>
    <t>BOT 105</t>
  </si>
  <si>
    <t>Business English II - NMSU Dona Ana</t>
  </si>
  <si>
    <t>BOT 109</t>
  </si>
  <si>
    <t>Business Professionalism</t>
  </si>
  <si>
    <t>BA 1131</t>
  </si>
  <si>
    <t>BUSA 1130</t>
  </si>
  <si>
    <t>Conflict Resolution in the Workplace</t>
  </si>
  <si>
    <t>BSTC 118</t>
  </si>
  <si>
    <t>Introduction to Quality Management</t>
  </si>
  <si>
    <t>BA 1150</t>
  </si>
  <si>
    <t>BMGT 248</t>
  </si>
  <si>
    <t>1171</t>
  </si>
  <si>
    <t>Fundamentals of Continuous Quality Improvement</t>
  </si>
  <si>
    <t>BA 1151</t>
  </si>
  <si>
    <t>Quality Tools</t>
  </si>
  <si>
    <t>BA 1152</t>
  </si>
  <si>
    <t>Business Math</t>
  </si>
  <si>
    <t>ACCT 1109</t>
  </si>
  <si>
    <t>BUS 142</t>
  </si>
  <si>
    <t>BUS 241</t>
  </si>
  <si>
    <t>BUS 102</t>
  </si>
  <si>
    <t>BUS 103</t>
  </si>
  <si>
    <t>BOT 106 &amp; BMGT 216</t>
  </si>
  <si>
    <t>OA 117</t>
  </si>
  <si>
    <t>ADM 114</t>
  </si>
  <si>
    <t>BUED 125</t>
  </si>
  <si>
    <t>AAST 220</t>
  </si>
  <si>
    <t>OBT 205</t>
  </si>
  <si>
    <t>Introduction to Project Management</t>
  </si>
  <si>
    <t>BA 140</t>
  </si>
  <si>
    <t>BSTC 113</t>
  </si>
  <si>
    <t>Project Management Fundamentals</t>
  </si>
  <si>
    <t>PM 1130</t>
  </si>
  <si>
    <t>Records Management</t>
  </si>
  <si>
    <t>OTEC 1161</t>
  </si>
  <si>
    <t>BUS 121</t>
  </si>
  <si>
    <t>CIT 250</t>
  </si>
  <si>
    <t>BUS 110</t>
  </si>
  <si>
    <t>BOT 110</t>
  </si>
  <si>
    <t>OA 115</t>
  </si>
  <si>
    <t>BUED 130</t>
  </si>
  <si>
    <t>Non-profit Business Management</t>
  </si>
  <si>
    <t>BADM 142</t>
  </si>
  <si>
    <t>Customer Service and Relations</t>
  </si>
  <si>
    <t>BSTC 114</t>
  </si>
  <si>
    <t>Organization Skills for The Workplace</t>
  </si>
  <si>
    <t>BSTC 117</t>
  </si>
  <si>
    <t>Stress Management for the Workplace</t>
  </si>
  <si>
    <t>BSTC 116</t>
  </si>
  <si>
    <t>Time Management</t>
  </si>
  <si>
    <t>BSTC 115</t>
  </si>
  <si>
    <t>Self-Presentation and Etiquette</t>
  </si>
  <si>
    <t>BMGT 160</t>
  </si>
  <si>
    <t>Office Procedures</t>
  </si>
  <si>
    <t>BUS 203</t>
  </si>
  <si>
    <t>Supervision</t>
  </si>
  <si>
    <t>BADM 134</t>
  </si>
  <si>
    <t>BA 1096</t>
  </si>
  <si>
    <t>MGT 190</t>
  </si>
  <si>
    <t>MGMT 190</t>
  </si>
  <si>
    <t>Business Co-op work phase</t>
  </si>
  <si>
    <t>MGMT 105</t>
  </si>
  <si>
    <t>2100</t>
  </si>
  <si>
    <t>Agile Project Management</t>
  </si>
  <si>
    <t>BUSA 2100</t>
  </si>
  <si>
    <t>Business Communications</t>
  </si>
  <si>
    <t>BAD 201</t>
  </si>
  <si>
    <t>BUS 243</t>
  </si>
  <si>
    <t>BUS 201</t>
  </si>
  <si>
    <t>BUS 221</t>
  </si>
  <si>
    <t>BU 223, BU 243</t>
  </si>
  <si>
    <t>BA 250</t>
  </si>
  <si>
    <t>Introduction to Global Business</t>
  </si>
  <si>
    <t>BA 2100</t>
  </si>
  <si>
    <t>Business Statistics</t>
  </si>
  <si>
    <t>BA 205</t>
  </si>
  <si>
    <t>BUSA 2130</t>
  </si>
  <si>
    <t>Business Statistical Analysis with Excel</t>
  </si>
  <si>
    <t>BUSA 2135</t>
  </si>
  <si>
    <t>2137</t>
  </si>
  <si>
    <t>Employability Skills</t>
  </si>
  <si>
    <t>BUS 210</t>
  </si>
  <si>
    <t>Integrated Management</t>
  </si>
  <si>
    <t>BA 241</t>
  </si>
  <si>
    <t>Integrated Business Concepts</t>
  </si>
  <si>
    <t>2170</t>
  </si>
  <si>
    <t>Quality Management</t>
  </si>
  <si>
    <t>BA 2157</t>
  </si>
  <si>
    <t>Personal Development</t>
  </si>
  <si>
    <t>BOT 239</t>
  </si>
  <si>
    <t xml:space="preserve">OA 118 </t>
  </si>
  <si>
    <t>Introduction to E-Commerce</t>
  </si>
  <si>
    <t>BA 1115</t>
  </si>
  <si>
    <t>MKT 203</t>
  </si>
  <si>
    <t>BU 223E</t>
  </si>
  <si>
    <t>BMGT 272</t>
  </si>
  <si>
    <t>BA 254</t>
  </si>
  <si>
    <t>BSTC 111 &amp; IT 111</t>
  </si>
  <si>
    <t>BSTC 203</t>
  </si>
  <si>
    <t>Budget and Resource Management</t>
  </si>
  <si>
    <t>PM 2200</t>
  </si>
  <si>
    <t>Project Management Applications</t>
  </si>
  <si>
    <t>PM 2250</t>
  </si>
  <si>
    <t>Small Business Management</t>
  </si>
  <si>
    <t>Human Resource Management</t>
  </si>
  <si>
    <t>BA 2238</t>
  </si>
  <si>
    <t>MGMT 209</t>
  </si>
  <si>
    <t>BADM 239</t>
  </si>
  <si>
    <t>MGMT 116</t>
  </si>
  <si>
    <t>Human Relations in Business</t>
  </si>
  <si>
    <t>MGT 140</t>
  </si>
  <si>
    <t>BGMT 240</t>
  </si>
  <si>
    <t>BADM 135</t>
  </si>
  <si>
    <t>BSTC 204</t>
  </si>
  <si>
    <t>BUSA 2230</t>
  </si>
  <si>
    <t>BOFT 208</t>
  </si>
  <si>
    <t>Customer Service in Business</t>
  </si>
  <si>
    <t>BA 2230</t>
  </si>
  <si>
    <t>MKT 140</t>
  </si>
  <si>
    <t>BMGT 205</t>
  </si>
  <si>
    <t>BUSA 1230</t>
  </si>
  <si>
    <t>Work Readiness</t>
  </si>
  <si>
    <t>BMGT 201</t>
  </si>
  <si>
    <t xml:space="preserve">Principles of Strategy </t>
  </si>
  <si>
    <t>Organizational Behavior</t>
  </si>
  <si>
    <t>BA 2234</t>
  </si>
  <si>
    <t>Principles of Advertising</t>
  </si>
  <si>
    <t>Retail Management</t>
  </si>
  <si>
    <t>BA 2236</t>
  </si>
  <si>
    <t>BMGT 126</t>
  </si>
  <si>
    <t>Sales</t>
  </si>
  <si>
    <t>BA 2226</t>
  </si>
  <si>
    <t>BMGT 132</t>
  </si>
  <si>
    <t>Leadership and Group Dynamics</t>
  </si>
  <si>
    <t>BA 2282</t>
  </si>
  <si>
    <t>LEAD 1103</t>
  </si>
  <si>
    <t>BADM 238</t>
  </si>
  <si>
    <t>Tribal Law</t>
  </si>
  <si>
    <t>LAW 106</t>
  </si>
  <si>
    <t>BADM 252</t>
  </si>
  <si>
    <t>Tribal Leadership</t>
  </si>
  <si>
    <t>BADM 250</t>
  </si>
  <si>
    <t>Tribal Management</t>
  </si>
  <si>
    <t>BADM 251</t>
  </si>
  <si>
    <t>Tribal Resources and Economic Development</t>
  </si>
  <si>
    <t>BADM 253</t>
  </si>
  <si>
    <t>Business Ethics</t>
  </si>
  <si>
    <t>BA 2281</t>
  </si>
  <si>
    <t>MGMT 211</t>
  </si>
  <si>
    <t>MGT 321</t>
  </si>
  <si>
    <t>CS 113D</t>
  </si>
  <si>
    <t>BUSA 2103</t>
  </si>
  <si>
    <t>BMGT 208</t>
  </si>
  <si>
    <t>BSAD 270</t>
  </si>
  <si>
    <t>BUSA 2460</t>
  </si>
  <si>
    <t>MGMT 158</t>
  </si>
  <si>
    <t>BSTC 299</t>
  </si>
  <si>
    <t>2996</t>
  </si>
  <si>
    <t>BA 2096</t>
  </si>
  <si>
    <t>BUS 289</t>
  </si>
  <si>
    <t>BUS 205</t>
  </si>
  <si>
    <t>Capstone</t>
  </si>
  <si>
    <t>BAD 277</t>
  </si>
  <si>
    <t>BA 2999</t>
  </si>
  <si>
    <t>BUS 299</t>
  </si>
  <si>
    <t>BUS 295</t>
  </si>
  <si>
    <t>BMGT 290</t>
  </si>
  <si>
    <t>Child Advocacy Studies</t>
  </si>
  <si>
    <t>CAST</t>
  </si>
  <si>
    <t>Introduction to Child Advocacy</t>
  </si>
  <si>
    <t>CAST 201</t>
  </si>
  <si>
    <t>Professional and Systems Responses to Child Maltreatment</t>
  </si>
  <si>
    <t>CAST 202</t>
  </si>
  <si>
    <t>Prevention, Trauma Informed Treatment and Advocacy</t>
  </si>
  <si>
    <t>CAST 203</t>
  </si>
  <si>
    <t>Chicana/o Studies</t>
  </si>
  <si>
    <t>CCST</t>
  </si>
  <si>
    <t>Introduction to Comparative Global &amp; Ethnic Studies</t>
  </si>
  <si>
    <t>CCST 1110</t>
  </si>
  <si>
    <t>CCS 109</t>
  </si>
  <si>
    <t>Chicana/o Latina/o Musical Cultures and Expressions</t>
  </si>
  <si>
    <t>CCST 1125</t>
  </si>
  <si>
    <t>Introduction to Chicana &amp; Chicano Studies</t>
  </si>
  <si>
    <t>CHMS 1150</t>
  </si>
  <si>
    <t>CHIC 110</t>
  </si>
  <si>
    <t>CCS 201</t>
  </si>
  <si>
    <t>Introduction to Chicana Studies</t>
  </si>
  <si>
    <t>CCST 2332</t>
  </si>
  <si>
    <t>Counseling &amp; Education Psychology</t>
  </si>
  <si>
    <t>CEPY</t>
  </si>
  <si>
    <t xml:space="preserve">Introduction to Counseling Theories </t>
  </si>
  <si>
    <t>COU 101</t>
  </si>
  <si>
    <t xml:space="preserve">Human Growth and Behavior </t>
  </si>
  <si>
    <t>C EP 110G</t>
  </si>
  <si>
    <t>CEP 110G</t>
  </si>
  <si>
    <t xml:space="preserve">Counseling Substance Abuse in Schools and Communities </t>
  </si>
  <si>
    <t>COU 106</t>
  </si>
  <si>
    <t xml:space="preserve">Personality Psychology </t>
  </si>
  <si>
    <t>COU 103</t>
  </si>
  <si>
    <t xml:space="preserve">Career Excellence </t>
  </si>
  <si>
    <t>C EP 199</t>
  </si>
  <si>
    <t>CEP 199</t>
  </si>
  <si>
    <t>CEPY 1160</t>
  </si>
  <si>
    <t>COU 110</t>
  </si>
  <si>
    <t xml:space="preserve">Learning in the Classroom </t>
  </si>
  <si>
    <t>EDUC 2207</t>
  </si>
  <si>
    <t>ED 213F</t>
  </si>
  <si>
    <t>C EP 210</t>
  </si>
  <si>
    <t xml:space="preserve">The Preschool Child </t>
  </si>
  <si>
    <t>C EP 215</t>
  </si>
  <si>
    <t>Adolescence - School Setting</t>
  </si>
  <si>
    <t>C EP 240</t>
  </si>
  <si>
    <t>Explorations of Counseling &amp; Community Psychology</t>
  </si>
  <si>
    <t>C  EP 298</t>
  </si>
  <si>
    <t>Academic Excellence Classes</t>
  </si>
  <si>
    <t>Chemical Dependency</t>
  </si>
  <si>
    <t>CHDP</t>
  </si>
  <si>
    <t>Introduction to Addiction Counseling</t>
  </si>
  <si>
    <t>CHDP 201</t>
  </si>
  <si>
    <t>Chemistry</t>
  </si>
  <si>
    <t>CHEM</t>
  </si>
  <si>
    <t>Preparation for College Chemistry</t>
  </si>
  <si>
    <t>CHEM 115</t>
  </si>
  <si>
    <t>Foundations of Chemistry</t>
  </si>
  <si>
    <t>CHEM 120</t>
  </si>
  <si>
    <t>1107</t>
  </si>
  <si>
    <t>Foundational Chemistry for STEM</t>
  </si>
  <si>
    <t>Chemistry in Our Community Lecture and Laboratory</t>
  </si>
  <si>
    <t>CHEM 113</t>
  </si>
  <si>
    <t>CHEM 100</t>
  </si>
  <si>
    <t>Chemistry in Our Community Laboratory</t>
  </si>
  <si>
    <t>CHEM 1092</t>
  </si>
  <si>
    <t>CHEM 113L</t>
  </si>
  <si>
    <t>Basic Chemistry</t>
  </si>
  <si>
    <t>1115</t>
  </si>
  <si>
    <t>Chemistry in Art</t>
  </si>
  <si>
    <t>CHEM 1115</t>
  </si>
  <si>
    <t>Chemistry in Art Laboratory</t>
  </si>
  <si>
    <t>CHEM 1115L</t>
  </si>
  <si>
    <t>CHEM 121</t>
  </si>
  <si>
    <t>CHEM 111</t>
  </si>
  <si>
    <t>Introduction to Chemistry Laboratory  (non majors)</t>
  </si>
  <si>
    <t>CHEM 1492</t>
  </si>
  <si>
    <t>CHEM 121L</t>
  </si>
  <si>
    <t>CHEM 110L</t>
  </si>
  <si>
    <t>CHEM 111L</t>
  </si>
  <si>
    <t>CHEM 123</t>
  </si>
  <si>
    <t>General Supplemental Instruction I</t>
  </si>
  <si>
    <t>CHEM 101</t>
  </si>
  <si>
    <t>General Supplemental Instruction II</t>
  </si>
  <si>
    <t>CHEM 102</t>
  </si>
  <si>
    <t>Principles of Supplemental Instruction III</t>
  </si>
  <si>
    <t>CHEM 103</t>
  </si>
  <si>
    <t>General Chemistry I for STEM Majors</t>
  </si>
  <si>
    <t>CHEM 1710</t>
  </si>
  <si>
    <t>CHEM 151</t>
  </si>
  <si>
    <t>CHEM 211</t>
  </si>
  <si>
    <t>CHEM 1214</t>
  </si>
  <si>
    <t xml:space="preserve">CHEM 121 </t>
  </si>
  <si>
    <t>General Chemistry I Lecture and Laboratory for STEM Majors</t>
  </si>
  <si>
    <t>CHM 151</t>
  </si>
  <si>
    <t>CH 114A</t>
  </si>
  <si>
    <t>CHEM 111G</t>
  </si>
  <si>
    <t>CHEM 1215C</t>
  </si>
  <si>
    <t>General Chemistry I Laboratory for STEM Majors</t>
  </si>
  <si>
    <t>CHEM 1792</t>
  </si>
  <si>
    <t>CHEM 151L</t>
  </si>
  <si>
    <t>CHEM 1210L</t>
  </si>
  <si>
    <t>CHEM 123L</t>
  </si>
  <si>
    <t>CHEM 153</t>
  </si>
  <si>
    <t>General Chemistry</t>
  </si>
  <si>
    <t>Principles of Chemistry I</t>
  </si>
  <si>
    <t>CHEM 131</t>
  </si>
  <si>
    <t>General Chemistry I with laboratory</t>
  </si>
  <si>
    <t>General Chemistry II for STEM Majors</t>
  </si>
  <si>
    <t>CHEM 1810</t>
  </si>
  <si>
    <t>CHEM 152</t>
  </si>
  <si>
    <t>CHEM 212</t>
  </si>
  <si>
    <t>CHEM 1224</t>
  </si>
  <si>
    <t>CHEM 122</t>
  </si>
  <si>
    <t>General Chemistry II Lecture and Laboratory for STEM Majors</t>
  </si>
  <si>
    <t>CHM 152</t>
  </si>
  <si>
    <t>CHEM 116</t>
  </si>
  <si>
    <t>CH 124A</t>
  </si>
  <si>
    <t>CHEM 112G</t>
  </si>
  <si>
    <t>CHM 122</t>
  </si>
  <si>
    <t>CHEM 112</t>
  </si>
  <si>
    <t>General Chemistry II Laboratory for STEM Majors</t>
  </si>
  <si>
    <t>CHEM 1892</t>
  </si>
  <si>
    <t>CHEM 152L</t>
  </si>
  <si>
    <t>CHEM 1220L</t>
  </si>
  <si>
    <t>CHEM 122L</t>
  </si>
  <si>
    <t>CHEM 124L</t>
  </si>
  <si>
    <t>CHEM 154</t>
  </si>
  <si>
    <t>General Chemistry II</t>
  </si>
  <si>
    <t>Survey of Organic Chemistry and Laboratory</t>
  </si>
  <si>
    <t>CHEM 210</t>
  </si>
  <si>
    <t>Integrated Organic Chemistry and Biochemistry</t>
  </si>
  <si>
    <t>CHEM 2210</t>
  </si>
  <si>
    <t>Integrated Organic &amp; Biochemistry I Laboratory</t>
  </si>
  <si>
    <t>CHEM 210L</t>
  </si>
  <si>
    <t>CHEM 212L</t>
  </si>
  <si>
    <t>Organic Chemistry I</t>
  </si>
  <si>
    <t>CHEM 2710</t>
  </si>
  <si>
    <t>CHM 235</t>
  </si>
  <si>
    <t>CHM 468</t>
  </si>
  <si>
    <t>CHEM 251</t>
  </si>
  <si>
    <t>Organic Chemistry I Laboratory</t>
  </si>
  <si>
    <t>CHEM 2792</t>
  </si>
  <si>
    <t>CHM 468L</t>
  </si>
  <si>
    <t>Organic Chemistry II</t>
  </si>
  <si>
    <t>CHEM 2810</t>
  </si>
  <si>
    <t>CHM 236</t>
  </si>
  <si>
    <t>CHM 470</t>
  </si>
  <si>
    <t>CHEM 252</t>
  </si>
  <si>
    <t>Organic Chemistry II Laboratory</t>
  </si>
  <si>
    <t>CHEM 2892</t>
  </si>
  <si>
    <t xml:space="preserve">CHM 470L </t>
  </si>
  <si>
    <t>CHEM 281</t>
  </si>
  <si>
    <t>Analytical Chemistry</t>
  </si>
  <si>
    <t>CHEM 201</t>
  </si>
  <si>
    <t>Analytical Chemistry Laboratory</t>
  </si>
  <si>
    <t>CHEM 202</t>
  </si>
  <si>
    <t>Quantitative Analysis</t>
  </si>
  <si>
    <t>CHEM 233</t>
  </si>
  <si>
    <t>CHEM 221</t>
  </si>
  <si>
    <t>Quantitative Analysis Lecture and Laboratory</t>
  </si>
  <si>
    <t>CHEM 253L</t>
  </si>
  <si>
    <t>Quantitative Analysis Laboratory</t>
  </si>
  <si>
    <t>CHEM 233L</t>
  </si>
  <si>
    <t>CHEM 221L</t>
  </si>
  <si>
    <t>Environmental Chemistry</t>
  </si>
  <si>
    <t>CHEM 254</t>
  </si>
  <si>
    <t>Introduction to Research</t>
  </si>
  <si>
    <t>CHEM 241</t>
  </si>
  <si>
    <t>Chinese</t>
  </si>
  <si>
    <t>CHIN</t>
  </si>
  <si>
    <t>Mandarin Chinese I</t>
  </si>
  <si>
    <t>CHIN 1113 &amp; CHIN 1114</t>
  </si>
  <si>
    <t>CHIN 111</t>
  </si>
  <si>
    <t>CHIN 101</t>
  </si>
  <si>
    <t>Mandarin Chinese II</t>
  </si>
  <si>
    <t>CHIN 1123 &amp; CHIN 1124</t>
  </si>
  <si>
    <t>CHIN 112</t>
  </si>
  <si>
    <t>CHIN 102</t>
  </si>
  <si>
    <t>Mandarin Chinese I Intensive</t>
  </si>
  <si>
    <t>CHIN 1806</t>
  </si>
  <si>
    <t>Mandarin Chinese II Intensive</t>
  </si>
  <si>
    <t>CHIN 2806</t>
  </si>
  <si>
    <t>Chinese Language Laboratory</t>
  </si>
  <si>
    <t>Mandarin Chinese III</t>
  </si>
  <si>
    <t>CHIN 2113 &amp; CHIN 2114</t>
  </si>
  <si>
    <t>CHIN 211</t>
  </si>
  <si>
    <t>CHIN 201</t>
  </si>
  <si>
    <t>Mandarin Chinese IV</t>
  </si>
  <si>
    <t>CHIN 2123 &amp; CHIN 2124</t>
  </si>
  <si>
    <t>CHIN 212</t>
  </si>
  <si>
    <t>CHIN 202</t>
  </si>
  <si>
    <t>Chinese Calligraphy</t>
  </si>
  <si>
    <t>CHIN 2120</t>
  </si>
  <si>
    <t>Community Health Social Services</t>
  </si>
  <si>
    <t>CHSS</t>
  </si>
  <si>
    <t>CHSS 101</t>
  </si>
  <si>
    <t>Ethical &amp; Research Issues in Human &amp; Comm Service</t>
  </si>
  <si>
    <t>Service Learning</t>
  </si>
  <si>
    <t>CHSS 299</t>
  </si>
  <si>
    <t>SERV 190</t>
  </si>
  <si>
    <t>CHSS 295</t>
  </si>
  <si>
    <t>Criminal Justice</t>
  </si>
  <si>
    <t>CJUS</t>
  </si>
  <si>
    <t>Introduction to Criminal Justice</t>
  </si>
  <si>
    <t>CRJU 102</t>
  </si>
  <si>
    <t>CJ 1001</t>
  </si>
  <si>
    <t>CJ 102</t>
  </si>
  <si>
    <t>CJ 111</t>
  </si>
  <si>
    <t>SOC 231</t>
  </si>
  <si>
    <t>CRIJ 1113</t>
  </si>
  <si>
    <t>C J 101G</t>
  </si>
  <si>
    <t>CJ 101G</t>
  </si>
  <si>
    <t>LAW 101</t>
  </si>
  <si>
    <t>CRJS 111</t>
  </si>
  <si>
    <t>POLI 110</t>
  </si>
  <si>
    <t>CRJS 101</t>
  </si>
  <si>
    <t>CJUS 111</t>
  </si>
  <si>
    <t>Criminal Law</t>
  </si>
  <si>
    <t>CRJU 213</t>
  </si>
  <si>
    <t>CJ 1002</t>
  </si>
  <si>
    <t>CJ 289</t>
  </si>
  <si>
    <t>CJ 287</t>
  </si>
  <si>
    <t>CJ 201</t>
  </si>
  <si>
    <t>CRJU 202</t>
  </si>
  <si>
    <t>CRIJ 2513</t>
  </si>
  <si>
    <t>C J 205</t>
  </si>
  <si>
    <t>CRJS 203</t>
  </si>
  <si>
    <t>CRJS 201</t>
  </si>
  <si>
    <t>CJUS 205</t>
  </si>
  <si>
    <t>Forensic Science I</t>
  </si>
  <si>
    <t>CJ 228</t>
  </si>
  <si>
    <t>CRJS 135</t>
  </si>
  <si>
    <t>Juvenile Justice</t>
  </si>
  <si>
    <t>CRJU 243</t>
  </si>
  <si>
    <t>CJ 1502</t>
  </si>
  <si>
    <t>CJ 240</t>
  </si>
  <si>
    <t>CJ 233</t>
  </si>
  <si>
    <t>CJ 215</t>
  </si>
  <si>
    <t>CRJS 260</t>
  </si>
  <si>
    <t>CRJS 103</t>
  </si>
  <si>
    <t>CJUS 260</t>
  </si>
  <si>
    <t>Report Writing</t>
  </si>
  <si>
    <t>CJ 1518</t>
  </si>
  <si>
    <t>CRJS 121</t>
  </si>
  <si>
    <t>POLI 160</t>
  </si>
  <si>
    <t>Personal Fitness</t>
  </si>
  <si>
    <t>POLI 118</t>
  </si>
  <si>
    <t>Introduction to Criminology</t>
  </si>
  <si>
    <t>CRJU 201</t>
  </si>
  <si>
    <t>CRIJ 2113</t>
  </si>
  <si>
    <t>CJ 132</t>
  </si>
  <si>
    <t>CRJS 132</t>
  </si>
  <si>
    <t>Introduction to Cybercrime</t>
  </si>
  <si>
    <t>CRJS 133</t>
  </si>
  <si>
    <t>CJUS 1180</t>
  </si>
  <si>
    <t>Introduction to Protective Services</t>
  </si>
  <si>
    <t>CRJU 103</t>
  </si>
  <si>
    <t>Private Security Officer I</t>
  </si>
  <si>
    <t>Private Security Officer II</t>
  </si>
  <si>
    <t>Private Security Officer III</t>
  </si>
  <si>
    <t>Detention Officer I</t>
  </si>
  <si>
    <t>Detention Officer II</t>
  </si>
  <si>
    <t>Detention Officer III</t>
  </si>
  <si>
    <t>Pre-Academy Fitness &amp; Testing</t>
  </si>
  <si>
    <t>CJUS 103</t>
  </si>
  <si>
    <t>Law Enforcement Training Academy I</t>
  </si>
  <si>
    <t>CJUS 101</t>
  </si>
  <si>
    <t>Law Enforcement Training Academy II</t>
  </si>
  <si>
    <t>CJUS 102</t>
  </si>
  <si>
    <t>Patrol Communications and Investigations</t>
  </si>
  <si>
    <t>POLI 130</t>
  </si>
  <si>
    <t>Patrol Procedures</t>
  </si>
  <si>
    <t>CJ 1580</t>
  </si>
  <si>
    <t>Constitutional Policing</t>
  </si>
  <si>
    <t>CJ 1003</t>
  </si>
  <si>
    <t>Courtroom Survival for Law Enforcement</t>
  </si>
  <si>
    <t>Self Defense for Law Enforcement</t>
  </si>
  <si>
    <t>POLI 115</t>
  </si>
  <si>
    <t>CRJS 108</t>
  </si>
  <si>
    <t>Foundations of Professional Investigation</t>
  </si>
  <si>
    <t>CRJS 115</t>
  </si>
  <si>
    <t>Law</t>
  </si>
  <si>
    <t>POLI 120</t>
  </si>
  <si>
    <t>CRJS 112</t>
  </si>
  <si>
    <t>Handgun Training</t>
  </si>
  <si>
    <t>Crime Scene Investigation I</t>
  </si>
  <si>
    <t>C J 199</t>
  </si>
  <si>
    <t>Professional Responsibility in Criminal Justice</t>
  </si>
  <si>
    <t>CJ 2998</t>
  </si>
  <si>
    <t>CJ 220</t>
  </si>
  <si>
    <t>CJ 200</t>
  </si>
  <si>
    <t>CJUS 2110</t>
  </si>
  <si>
    <t>Criminal Courts and Procedure</t>
  </si>
  <si>
    <t>CRJU 214</t>
  </si>
  <si>
    <t>CJ 2017</t>
  </si>
  <si>
    <t>CJ 284</t>
  </si>
  <si>
    <t>CJ 225</t>
  </si>
  <si>
    <t>C J 250</t>
  </si>
  <si>
    <t>CJ 202</t>
  </si>
  <si>
    <t>CJUS 250</t>
  </si>
  <si>
    <t>Police and Society</t>
  </si>
  <si>
    <t>CRJU 241</t>
  </si>
  <si>
    <t>CJ 2505</t>
  </si>
  <si>
    <t>CJ 131</t>
  </si>
  <si>
    <t>CJ 211</t>
  </si>
  <si>
    <t>CRJS 210</t>
  </si>
  <si>
    <t>CJUS 210</t>
  </si>
  <si>
    <t>Criminal Investigations</t>
  </si>
  <si>
    <t>CRJU 141</t>
  </si>
  <si>
    <t>CJ 2515</t>
  </si>
  <si>
    <t>CJ 258</t>
  </si>
  <si>
    <t>CJ 231</t>
  </si>
  <si>
    <t>C J 221</t>
  </si>
  <si>
    <t>CRJS 221</t>
  </si>
  <si>
    <t>CJUS 232</t>
  </si>
  <si>
    <t>Corrections System</t>
  </si>
  <si>
    <t>CRJU 110</t>
  </si>
  <si>
    <t>CJ 2511</t>
  </si>
  <si>
    <t>CJ 245</t>
  </si>
  <si>
    <t>CJ 203</t>
  </si>
  <si>
    <t>CJ 121</t>
  </si>
  <si>
    <t>CRIJ 2313</t>
  </si>
  <si>
    <t>C J 230</t>
  </si>
  <si>
    <t>CJ 224</t>
  </si>
  <si>
    <t>CRJS 223</t>
  </si>
  <si>
    <t>CRJS 102</t>
  </si>
  <si>
    <t>CJUS 230</t>
  </si>
  <si>
    <t>Community-Based Corrections</t>
  </si>
  <si>
    <t>CJ 2005</t>
  </si>
  <si>
    <t>CJ 205</t>
  </si>
  <si>
    <t>CJ 221</t>
  </si>
  <si>
    <t>CJUS 2410</t>
  </si>
  <si>
    <t>CJUS 361</t>
  </si>
  <si>
    <t>Institutional Corrections</t>
  </si>
  <si>
    <t>CJ 2513</t>
  </si>
  <si>
    <t>CJUS 251</t>
  </si>
  <si>
    <t>Field Experience in Criminal Justice</t>
  </si>
  <si>
    <t>CJ 294</t>
  </si>
  <si>
    <t>CJ 298</t>
  </si>
  <si>
    <t>C J 293</t>
  </si>
  <si>
    <t>CRJS 292</t>
  </si>
  <si>
    <t>CJUS 175</t>
  </si>
  <si>
    <t>American Correctional Systems</t>
  </si>
  <si>
    <t>American Judicial System</t>
  </si>
  <si>
    <t>CRJU 264</t>
  </si>
  <si>
    <t>The American Law Enforcement System</t>
  </si>
  <si>
    <t>CRIJ 2220</t>
  </si>
  <si>
    <t>C J 210</t>
  </si>
  <si>
    <t>Introduction to Corrections</t>
  </si>
  <si>
    <t>Introduction to Death Investigation</t>
  </si>
  <si>
    <t>Constitutional Criminal Procedure</t>
  </si>
  <si>
    <t>CRJS 222</t>
  </si>
  <si>
    <t>CJUS 222</t>
  </si>
  <si>
    <t>Investigative Surveillance</t>
  </si>
  <si>
    <t>Crime Profiling</t>
  </si>
  <si>
    <t>CRJS 232</t>
  </si>
  <si>
    <t>Rules of Criminal Evidence</t>
  </si>
  <si>
    <t>CJ 2006</t>
  </si>
  <si>
    <t>Investigations Laboratory</t>
  </si>
  <si>
    <t>CJ 2692</t>
  </si>
  <si>
    <t>Forensic Science II</t>
  </si>
  <si>
    <t>CRJS 236</t>
  </si>
  <si>
    <t>Domestic Violence</t>
  </si>
  <si>
    <t>CJ 2010</t>
  </si>
  <si>
    <t>CJUS 2310</t>
  </si>
  <si>
    <t>Gangs in American Society</t>
  </si>
  <si>
    <t>CRJU 246</t>
  </si>
  <si>
    <t>CJUS 2320</t>
  </si>
  <si>
    <t>Juvenile Corrections</t>
  </si>
  <si>
    <t>CJ 2512</t>
  </si>
  <si>
    <t>Victimization in American Society</t>
  </si>
  <si>
    <t>CRJU 242</t>
  </si>
  <si>
    <t>CJ 234</t>
  </si>
  <si>
    <t>Organized Crime/Terrorism</t>
  </si>
  <si>
    <t>CRJU 260&amp;262</t>
  </si>
  <si>
    <t>CJ 2008</t>
  </si>
  <si>
    <t>CRIJ 1213</t>
  </si>
  <si>
    <t>Criminal Procedures</t>
  </si>
  <si>
    <t>Probation, Parole, and Community Corrections</t>
  </si>
  <si>
    <t>CRJU 203</t>
  </si>
  <si>
    <t>CRJS 209</t>
  </si>
  <si>
    <t>Public Policies and Strategies</t>
  </si>
  <si>
    <t>CJ 2011</t>
  </si>
  <si>
    <t>Mechanics of Arrest/Control</t>
  </si>
  <si>
    <t>POLI 246</t>
  </si>
  <si>
    <t>Police &amp; Patrol Procedures</t>
  </si>
  <si>
    <t>CRJS 235</t>
  </si>
  <si>
    <t>Traffic</t>
  </si>
  <si>
    <t>POLI 235</t>
  </si>
  <si>
    <t>CRJS 233</t>
  </si>
  <si>
    <t>Basic Firearms</t>
  </si>
  <si>
    <t>POLI 247</t>
  </si>
  <si>
    <t>Security Systems</t>
  </si>
  <si>
    <t>Law Enforcement Supervision -First Line</t>
  </si>
  <si>
    <t>Introduction to Homeland Security</t>
  </si>
  <si>
    <t>CJ 2514</t>
  </si>
  <si>
    <t>Law Enforcement Supervision - Command Level</t>
  </si>
  <si>
    <t>Management for Criminal Justice Professionals</t>
  </si>
  <si>
    <t>CJ 2009</t>
  </si>
  <si>
    <t>First Responder for Law Enforcement</t>
  </si>
  <si>
    <t>POLI 240</t>
  </si>
  <si>
    <t>Police Proficiency I</t>
  </si>
  <si>
    <t>POLI 245</t>
  </si>
  <si>
    <t>The Law and the Professional Investigator</t>
  </si>
  <si>
    <t>Crime and the Media</t>
  </si>
  <si>
    <t>CRJU 245</t>
  </si>
  <si>
    <t>Multicultural Law Enforcement</t>
  </si>
  <si>
    <t>CRJU 265</t>
  </si>
  <si>
    <t>Practicum</t>
  </si>
  <si>
    <t>Directed Study in Criminal Justice</t>
  </si>
  <si>
    <t>CJ 291</t>
  </si>
  <si>
    <t>Workshop in Criminal Justice</t>
  </si>
  <si>
    <t>CJ 268</t>
  </si>
  <si>
    <t>CJ 293</t>
  </si>
  <si>
    <t>CJ 2697</t>
  </si>
  <si>
    <t>Criminal Justice Internship</t>
  </si>
  <si>
    <t>CRIJ 1997</t>
  </si>
  <si>
    <t>CRJS 298</t>
  </si>
  <si>
    <t>CJUS 2998</t>
  </si>
  <si>
    <t>Programmatic Capstone</t>
  </si>
  <si>
    <t>CJ 299</t>
  </si>
  <si>
    <t>Classical Studies</t>
  </si>
  <si>
    <t>CLST</t>
  </si>
  <si>
    <t>Greek Mythology</t>
  </si>
  <si>
    <t>CLST 107</t>
  </si>
  <si>
    <t>Greek Civilization</t>
  </si>
  <si>
    <t>CLST 204</t>
  </si>
  <si>
    <t>Roman Civilization</t>
  </si>
  <si>
    <t>CLST 205</t>
  </si>
  <si>
    <t>Communication</t>
  </si>
  <si>
    <t>COMM</t>
  </si>
  <si>
    <t>Introduction to Communication</t>
  </si>
  <si>
    <t>COMM 1101</t>
  </si>
  <si>
    <t>COMM 265G</t>
  </si>
  <si>
    <t>CJ 101L</t>
  </si>
  <si>
    <t>COMM 110</t>
  </si>
  <si>
    <t>Public Speaking</t>
  </si>
  <si>
    <t>COMM 102</t>
  </si>
  <si>
    <t>COMM 1130</t>
  </si>
  <si>
    <t>COM 121</t>
  </si>
  <si>
    <t>COM 102</t>
  </si>
  <si>
    <t>SPCH 124</t>
  </si>
  <si>
    <t>SE 123</t>
  </si>
  <si>
    <t>COMM 253G</t>
  </si>
  <si>
    <t>COMM 242</t>
  </si>
  <si>
    <t>SPCH 130</t>
  </si>
  <si>
    <t>COM 130</t>
  </si>
  <si>
    <t>CJ 130</t>
  </si>
  <si>
    <t>Introduction to Media Writing</t>
  </si>
  <si>
    <t>COMM 205</t>
  </si>
  <si>
    <t>COMM 1140</t>
  </si>
  <si>
    <t>CJ 171</t>
  </si>
  <si>
    <t>COMM 211</t>
  </si>
  <si>
    <t>Introduction to Social Media</t>
  </si>
  <si>
    <t>SE 133</t>
  </si>
  <si>
    <t>Sex, Lies, and Fake News: How to Use Media Wisely</t>
  </si>
  <si>
    <t>COMM 1145</t>
  </si>
  <si>
    <t>Introduction to Mass Communication</t>
  </si>
  <si>
    <t>COMM 1110</t>
  </si>
  <si>
    <t>COMM 103</t>
  </si>
  <si>
    <t>COM 150</t>
  </si>
  <si>
    <t>COMM 130</t>
  </si>
  <si>
    <t>CJ 110</t>
  </si>
  <si>
    <t>CJ 110/MA 110</t>
  </si>
  <si>
    <t>CJ 110/MA110</t>
  </si>
  <si>
    <t>Communication Across Cultures</t>
  </si>
  <si>
    <t>CJ 115</t>
  </si>
  <si>
    <t>Introduction to the Communication Major</t>
  </si>
  <si>
    <t>COMM 250</t>
  </si>
  <si>
    <t>Interpersonal Communication</t>
  </si>
  <si>
    <t>COMM 101</t>
  </si>
  <si>
    <t>COMM 2221</t>
  </si>
  <si>
    <t>SPCH 112</t>
  </si>
  <si>
    <t>COM 101</t>
  </si>
  <si>
    <t>SE 113</t>
  </si>
  <si>
    <t>COMM 1213</t>
  </si>
  <si>
    <t>SPCH 220</t>
  </si>
  <si>
    <t>COMM 111</t>
  </si>
  <si>
    <t>2121</t>
  </si>
  <si>
    <t>Introduction to Interpersonal Health Communication</t>
  </si>
  <si>
    <t>COMM 2121</t>
  </si>
  <si>
    <t>Media Theories</t>
  </si>
  <si>
    <t>COMM 2268</t>
  </si>
  <si>
    <t>Media Ethics and Law</t>
  </si>
  <si>
    <t>CJ 466</t>
  </si>
  <si>
    <t>Small Group Communication</t>
  </si>
  <si>
    <t>COMM 2225</t>
  </si>
  <si>
    <t>COMM 202</t>
  </si>
  <si>
    <t>COMM 221</t>
  </si>
  <si>
    <t>Communication for Teachers</t>
  </si>
  <si>
    <t>COMM 2270</t>
  </si>
  <si>
    <t>EDF 110</t>
  </si>
  <si>
    <t>Gender Communication</t>
  </si>
  <si>
    <t>COMM 2280</t>
  </si>
  <si>
    <t>Intercultural Communication</t>
  </si>
  <si>
    <t>COMM 2281</t>
  </si>
  <si>
    <t>COMM 2170</t>
  </si>
  <si>
    <t>COMM 220</t>
  </si>
  <si>
    <t>Business and Professional Communication</t>
  </si>
  <si>
    <t>COMM 2232</t>
  </si>
  <si>
    <t>COMM 120</t>
  </si>
  <si>
    <t>Introduction to Public Relations</t>
  </si>
  <si>
    <t>COMM 260</t>
  </si>
  <si>
    <t>CJ 269</t>
  </si>
  <si>
    <t>Writing and Editing for Multimedia Journalism</t>
  </si>
  <si>
    <t>CJ 278</t>
  </si>
  <si>
    <t>Audio Production</t>
  </si>
  <si>
    <t>COMM 210</t>
  </si>
  <si>
    <t>Intermediate Television Production</t>
  </si>
  <si>
    <t>Nonverbal Communication Studies</t>
  </si>
  <si>
    <t>COMM 2223</t>
  </si>
  <si>
    <t>COMM 212</t>
  </si>
  <si>
    <t>Organizational Communication Studies</t>
  </si>
  <si>
    <t>COMM 2240</t>
  </si>
  <si>
    <t>CJ 279</t>
  </si>
  <si>
    <t>2250</t>
  </si>
  <si>
    <t>Family Communication Studies</t>
  </si>
  <si>
    <t>COMM 2282</t>
  </si>
  <si>
    <t>Listening Communication Studies</t>
  </si>
  <si>
    <t>COMM 2289</t>
  </si>
  <si>
    <t>Workshop in Communication</t>
  </si>
  <si>
    <t>COMM 268</t>
  </si>
  <si>
    <t>COMM 293</t>
  </si>
  <si>
    <t>COMM 291</t>
  </si>
  <si>
    <t>COMM 290</t>
  </si>
  <si>
    <t>COMM 299</t>
  </si>
  <si>
    <t>Comparative Literature</t>
  </si>
  <si>
    <t>COMP</t>
  </si>
  <si>
    <t>Fairy and Folk Tales</t>
  </si>
  <si>
    <t>COMP 222</t>
  </si>
  <si>
    <t>2225</t>
  </si>
  <si>
    <t>Health, Illness, and Culture</t>
  </si>
  <si>
    <t>COMP 2225</t>
  </si>
  <si>
    <t>2240</t>
  </si>
  <si>
    <t>Cultures, Texts, Worlds</t>
  </si>
  <si>
    <t>COMP 224</t>
  </si>
  <si>
    <t>Counselor Education</t>
  </si>
  <si>
    <t>COUN</t>
  </si>
  <si>
    <t xml:space="preserve">Introduction to Human Services  </t>
  </si>
  <si>
    <t>COUN 110</t>
  </si>
  <si>
    <t>Introduction to Helping Skills</t>
  </si>
  <si>
    <t>COUN 120</t>
  </si>
  <si>
    <t>Introduction to Group Dynamics</t>
  </si>
  <si>
    <t>COUN 210</t>
  </si>
  <si>
    <t>Life Designing and Career Development in Human Services</t>
  </si>
  <si>
    <t>COUN 220</t>
  </si>
  <si>
    <t>CTFM</t>
  </si>
  <si>
    <t>Fundamentals of Fashion</t>
  </si>
  <si>
    <t>CTFM 178</t>
  </si>
  <si>
    <t>Fashion Studio I</t>
  </si>
  <si>
    <t>CTFM 289</t>
  </si>
  <si>
    <t>Fashion Illustration</t>
  </si>
  <si>
    <t>CTFM 270</t>
  </si>
  <si>
    <t>Concepts in Apparel Construction</t>
  </si>
  <si>
    <t>CTFM 273</t>
  </si>
  <si>
    <t>Fashion Practicum</t>
  </si>
  <si>
    <t>CTFM 202</t>
  </si>
  <si>
    <t>Dance</t>
  </si>
  <si>
    <t>DANC</t>
  </si>
  <si>
    <t>Dance Appreciation</t>
  </si>
  <si>
    <t>DNC 101</t>
  </si>
  <si>
    <t>DANC 101G</t>
  </si>
  <si>
    <t>DANC 105</t>
  </si>
  <si>
    <t>African Dance I</t>
  </si>
  <si>
    <t>DANC 1127</t>
  </si>
  <si>
    <t>DANC 127</t>
  </si>
  <si>
    <t>Ballet I</t>
  </si>
  <si>
    <t>DNC 210F</t>
  </si>
  <si>
    <t>DANC 123</t>
  </si>
  <si>
    <t>DANC 149</t>
  </si>
  <si>
    <t>Introduction to Ballroom Dance</t>
  </si>
  <si>
    <t>DANC 125</t>
  </si>
  <si>
    <t>Argentine Tango I</t>
  </si>
  <si>
    <t>DANC 109</t>
  </si>
  <si>
    <t>Flamenco I</t>
  </si>
  <si>
    <t>DANC 1169</t>
  </si>
  <si>
    <t>DANC 129</t>
  </si>
  <si>
    <t>DANC 169</t>
  </si>
  <si>
    <t>Flamenco Technique</t>
  </si>
  <si>
    <t>Modern Dance I</t>
  </si>
  <si>
    <t>DNC 210E</t>
  </si>
  <si>
    <t>DNC 102</t>
  </si>
  <si>
    <t>DANC 126</t>
  </si>
  <si>
    <t>DANC 110</t>
  </si>
  <si>
    <t>Introduction to Hip-Hop Dance</t>
  </si>
  <si>
    <t xml:space="preserve">Hip Hop and Jazz I </t>
  </si>
  <si>
    <t>Jazz I</t>
  </si>
  <si>
    <t>DNC 210A</t>
  </si>
  <si>
    <t>DANC 132</t>
  </si>
  <si>
    <t>Tap Dance I</t>
  </si>
  <si>
    <t>Beginning Belly Dance</t>
  </si>
  <si>
    <t>DANC 143</t>
  </si>
  <si>
    <t>Hip Hop I</t>
  </si>
  <si>
    <t>DANC 170</t>
  </si>
  <si>
    <t>Folklorico Dance I</t>
  </si>
  <si>
    <t>Ballet Folklorico I</t>
  </si>
  <si>
    <t>DANC 121</t>
  </si>
  <si>
    <t>Master Works</t>
  </si>
  <si>
    <t>Introduction to Latin Social Dance</t>
  </si>
  <si>
    <t>DANC 122</t>
  </si>
  <si>
    <t>Latin Club Dance</t>
  </si>
  <si>
    <t>Ballroom Dance</t>
  </si>
  <si>
    <t>DNC 210D</t>
  </si>
  <si>
    <t>Beginning Salsa and Swing</t>
  </si>
  <si>
    <t>DANC 118</t>
  </si>
  <si>
    <t>Fitness for Dancers</t>
  </si>
  <si>
    <t>2001</t>
  </si>
  <si>
    <t>Crew Practicum</t>
  </si>
  <si>
    <t>DANC 2001</t>
  </si>
  <si>
    <t>2040</t>
  </si>
  <si>
    <t>Stretching, Strengthening and Conditioning for the Performing Arts</t>
  </si>
  <si>
    <t>DANC 204</t>
  </si>
  <si>
    <t>Dance Pedagogy: Educational Theory</t>
  </si>
  <si>
    <t>Dance Ensemble</t>
  </si>
  <si>
    <t>Dance Production I</t>
  </si>
  <si>
    <t>Improvisation</t>
  </si>
  <si>
    <t>Ballet II</t>
  </si>
  <si>
    <t>DANC 223</t>
  </si>
  <si>
    <t>DANC 249</t>
  </si>
  <si>
    <t>Flamenco II</t>
  </si>
  <si>
    <t>Flamenco Choreography I</t>
  </si>
  <si>
    <t>DANC 210</t>
  </si>
  <si>
    <t>Modern Dance II</t>
  </si>
  <si>
    <t>DANC 226</t>
  </si>
  <si>
    <t>Hip Hop and Jazz II</t>
  </si>
  <si>
    <t>DANC 212</t>
  </si>
  <si>
    <t>Jazz II</t>
  </si>
  <si>
    <t>DANC 232</t>
  </si>
  <si>
    <t>Tap Dance II</t>
  </si>
  <si>
    <t>Intermediate Belly Dance</t>
  </si>
  <si>
    <t>DANC 243L</t>
  </si>
  <si>
    <t>West Coast Swing II</t>
  </si>
  <si>
    <t>DANC 280</t>
  </si>
  <si>
    <t>Bronze American Rhythm</t>
  </si>
  <si>
    <t>DANC 222</t>
  </si>
  <si>
    <t>Bronze American Smooth</t>
  </si>
  <si>
    <t>DANC 225</t>
  </si>
  <si>
    <t>Bronze International Latin</t>
  </si>
  <si>
    <t>Bronze International Standard</t>
  </si>
  <si>
    <t>DANC 235</t>
  </si>
  <si>
    <t>Contemporary African Dance</t>
  </si>
  <si>
    <t>DANC 295</t>
  </si>
  <si>
    <t>Dance Studio Management</t>
  </si>
  <si>
    <t>2400</t>
  </si>
  <si>
    <t>Music Essentials for Contemporary Dance</t>
  </si>
  <si>
    <t>DANC 240</t>
  </si>
  <si>
    <t>2420</t>
  </si>
  <si>
    <t>Music Essentials for Flamenco</t>
  </si>
  <si>
    <t>DANC 242</t>
  </si>
  <si>
    <t>DANC 2460</t>
  </si>
  <si>
    <t>2690</t>
  </si>
  <si>
    <t>DANC 269</t>
  </si>
  <si>
    <t>Workshop in Dance</t>
  </si>
  <si>
    <t>Digital Studies</t>
  </si>
  <si>
    <t>DGST</t>
  </si>
  <si>
    <t>Introduction to Digital Studies</t>
  </si>
  <si>
    <t>DGST 1101</t>
  </si>
  <si>
    <t>Introduction to Digital Humanities</t>
  </si>
  <si>
    <t>DGST 1120</t>
  </si>
  <si>
    <t>Early Childhood Education</t>
  </si>
  <si>
    <t>ECED</t>
  </si>
  <si>
    <t xml:space="preserve">Child Growth, Development, and Learning </t>
  </si>
  <si>
    <t>ECE 132</t>
  </si>
  <si>
    <t>ECME 1104</t>
  </si>
  <si>
    <t>FCS 221</t>
  </si>
  <si>
    <t>ECE 102</t>
  </si>
  <si>
    <t>EDUC 201</t>
  </si>
  <si>
    <t>ECE 104</t>
  </si>
  <si>
    <t>ECME 302</t>
  </si>
  <si>
    <t>ED 213G</t>
  </si>
  <si>
    <t>ECED 115</t>
  </si>
  <si>
    <t>ECE 202</t>
  </si>
  <si>
    <t>ECME 110</t>
  </si>
  <si>
    <t>ECED 126</t>
  </si>
  <si>
    <t>ECED 225</t>
  </si>
  <si>
    <t>FCS 101</t>
  </si>
  <si>
    <t>ECME 101</t>
  </si>
  <si>
    <t>ECED 231</t>
  </si>
  <si>
    <t>Health, Safety, and Nutrition</t>
  </si>
  <si>
    <t>ECE 133</t>
  </si>
  <si>
    <t>ECME 1108</t>
  </si>
  <si>
    <t>ECE 107</t>
  </si>
  <si>
    <t>CD 105</t>
  </si>
  <si>
    <t>EDUC 102</t>
  </si>
  <si>
    <t>ECE 113</t>
  </si>
  <si>
    <t>ECME 201</t>
  </si>
  <si>
    <t>ED 222</t>
  </si>
  <si>
    <t>ECED 125</t>
  </si>
  <si>
    <t>ECE 218</t>
  </si>
  <si>
    <t>ECME 112</t>
  </si>
  <si>
    <t>ECED 112</t>
  </si>
  <si>
    <t>ECED 124</t>
  </si>
  <si>
    <t>ECED 145</t>
  </si>
  <si>
    <t>ECME 103</t>
  </si>
  <si>
    <t>ECED 211</t>
  </si>
  <si>
    <t xml:space="preserve">Guiding Young Children </t>
  </si>
  <si>
    <t>ECE 234</t>
  </si>
  <si>
    <t>ECME 2214</t>
  </si>
  <si>
    <t>ECE 265</t>
  </si>
  <si>
    <t>ECME 240</t>
  </si>
  <si>
    <t>ECME 305</t>
  </si>
  <si>
    <t>ED 113A</t>
  </si>
  <si>
    <t>ECED 265</t>
  </si>
  <si>
    <t>ECE 285</t>
  </si>
  <si>
    <t>ECME 210</t>
  </si>
  <si>
    <t>ECED 214</t>
  </si>
  <si>
    <t>ECED 120</t>
  </si>
  <si>
    <t>FCS 115</t>
  </si>
  <si>
    <t>ECME 115</t>
  </si>
  <si>
    <t>ECED 208</t>
  </si>
  <si>
    <t xml:space="preserve">Assessment of Children and Evaluation of Programs </t>
  </si>
  <si>
    <t>ECE 236</t>
  </si>
  <si>
    <t>ECME 2204</t>
  </si>
  <si>
    <t>SPED 203</t>
  </si>
  <si>
    <t>ECE 208</t>
  </si>
  <si>
    <t>ECME 257</t>
  </si>
  <si>
    <t>ECME 328</t>
  </si>
  <si>
    <t>ED 213C</t>
  </si>
  <si>
    <t>ECED 255</t>
  </si>
  <si>
    <t>ECE 295</t>
  </si>
  <si>
    <t>ECME 235</t>
  </si>
  <si>
    <t>ECED 218</t>
  </si>
  <si>
    <t>FCS 220</t>
  </si>
  <si>
    <t>ECME 220</t>
  </si>
  <si>
    <t xml:space="preserve">Family and Community Collaboration </t>
  </si>
  <si>
    <t>ECE 233</t>
  </si>
  <si>
    <t>ECME 2206</t>
  </si>
  <si>
    <t>ECE 280</t>
  </si>
  <si>
    <t>ECME 260</t>
  </si>
  <si>
    <t>ECE 106</t>
  </si>
  <si>
    <t>ECME 303</t>
  </si>
  <si>
    <t>ED 123</t>
  </si>
  <si>
    <t>ECED 135</t>
  </si>
  <si>
    <t>ECE 226</t>
  </si>
  <si>
    <t>ECME 116</t>
  </si>
  <si>
    <t>EDUC 252</t>
  </si>
  <si>
    <t>ECED 202</t>
  </si>
  <si>
    <t>ECED 235</t>
  </si>
  <si>
    <t>FCS 111</t>
  </si>
  <si>
    <t>ECME 111</t>
  </si>
  <si>
    <t xml:space="preserve">45 Hour Early Entrance Level Course </t>
  </si>
  <si>
    <t>CDV 1020</t>
  </si>
  <si>
    <t>ECED 1135</t>
  </si>
  <si>
    <t xml:space="preserve">Foundations of Early Childhood </t>
  </si>
  <si>
    <t xml:space="preserve">Literacy through Play </t>
  </si>
  <si>
    <t xml:space="preserve">Guided Discovery - Science in the Early Childhood Classroom </t>
  </si>
  <si>
    <t xml:space="preserve">Working with Challenging Behaviors </t>
  </si>
  <si>
    <t xml:space="preserve">Introduction to Observing &amp; Recording Young Children </t>
  </si>
  <si>
    <t>Principles and Practices In Infant Family Studies</t>
  </si>
  <si>
    <t xml:space="preserve">Internship in Early Childhood Education </t>
  </si>
  <si>
    <t>ECED 190</t>
  </si>
  <si>
    <t xml:space="preserve">Childhood Development Field Experience </t>
  </si>
  <si>
    <t>ECED 134L</t>
  </si>
  <si>
    <t xml:space="preserve">Professionalism </t>
  </si>
  <si>
    <t>ECE 241</t>
  </si>
  <si>
    <t>ECME 1102</t>
  </si>
  <si>
    <t>ECE 220</t>
  </si>
  <si>
    <t>ECE 103</t>
  </si>
  <si>
    <t>ECME 300</t>
  </si>
  <si>
    <t>ED 112</t>
  </si>
  <si>
    <t>ECED 245</t>
  </si>
  <si>
    <t>ECM 245</t>
  </si>
  <si>
    <t>ECED 220</t>
  </si>
  <si>
    <t>ECED 150</t>
  </si>
  <si>
    <t>FCS 230</t>
  </si>
  <si>
    <t>ECME 230</t>
  </si>
  <si>
    <t>ECED 277</t>
  </si>
  <si>
    <t xml:space="preserve">Introduction to Language, Literacy, and Reading </t>
  </si>
  <si>
    <t>ECE 136</t>
  </si>
  <si>
    <t>ECME 2201</t>
  </si>
  <si>
    <t>ECE 201</t>
  </si>
  <si>
    <t>ECME 123</t>
  </si>
  <si>
    <t>ECE 109</t>
  </si>
  <si>
    <t>ECME 315</t>
  </si>
  <si>
    <t>ED 223D</t>
  </si>
  <si>
    <t>ECE 222</t>
  </si>
  <si>
    <t>ECM 125</t>
  </si>
  <si>
    <t>ECED 204 OR 222</t>
  </si>
  <si>
    <t>ECED 222</t>
  </si>
  <si>
    <t>FCS 202</t>
  </si>
  <si>
    <t>ECME 202</t>
  </si>
  <si>
    <t>ECED 215</t>
  </si>
  <si>
    <t xml:space="preserve">Curriculum Development through Play Birth through Age 4 (PreK) </t>
  </si>
  <si>
    <t>ECE 135</t>
  </si>
  <si>
    <t>ECME 2109</t>
  </si>
  <si>
    <t>ECE 239</t>
  </si>
  <si>
    <t xml:space="preserve">ECE 239 </t>
  </si>
  <si>
    <t>ECME 130</t>
  </si>
  <si>
    <t>ECE 111</t>
  </si>
  <si>
    <t>ECME 304</t>
  </si>
  <si>
    <t>ED 113B</t>
  </si>
  <si>
    <t>ECE 225</t>
  </si>
  <si>
    <t>ECM 220</t>
  </si>
  <si>
    <t>ECED 216A</t>
  </si>
  <si>
    <t>ECED 131</t>
  </si>
  <si>
    <t>ECED 175</t>
  </si>
  <si>
    <t>FCS 117</t>
  </si>
  <si>
    <t>ECME 117</t>
  </si>
  <si>
    <t>ECED 232</t>
  </si>
  <si>
    <t>Curriculum Development through Play Birth through Age 4 (PreK) Practicum</t>
  </si>
  <si>
    <t>ECE 135P</t>
  </si>
  <si>
    <t>ECME 2190</t>
  </si>
  <si>
    <t>ECE 239L</t>
  </si>
  <si>
    <t>ECME 135</t>
  </si>
  <si>
    <t>ECE 112</t>
  </si>
  <si>
    <t>ECME 332</t>
  </si>
  <si>
    <t>ED 112A</t>
  </si>
  <si>
    <t>ECE 238</t>
  </si>
  <si>
    <t>ECM 220A</t>
  </si>
  <si>
    <t>ECED 216B &amp; 194L</t>
  </si>
  <si>
    <t>ECED 131P</t>
  </si>
  <si>
    <t>FCS 117L</t>
  </si>
  <si>
    <t>ECME 117L</t>
  </si>
  <si>
    <t>ECED 281</t>
  </si>
  <si>
    <t xml:space="preserve">Curriculum Development and Implementation Age 3 (PreK) through Grade 3  </t>
  </si>
  <si>
    <t>ECE 240</t>
  </si>
  <si>
    <t>ECME 2212</t>
  </si>
  <si>
    <t xml:space="preserve">ECE 240 </t>
  </si>
  <si>
    <t>ECE 114</t>
  </si>
  <si>
    <t>ECME 306</t>
  </si>
  <si>
    <t>ED 223C</t>
  </si>
  <si>
    <t>ECE 254</t>
  </si>
  <si>
    <t>ECM 225</t>
  </si>
  <si>
    <t>ECED 217</t>
  </si>
  <si>
    <t>ECED 275</t>
  </si>
  <si>
    <t>FCS 217</t>
  </si>
  <si>
    <t>ECME 217</t>
  </si>
  <si>
    <t>ECED 236</t>
  </si>
  <si>
    <t>ECE 240P</t>
  </si>
  <si>
    <t>ECME 2290</t>
  </si>
  <si>
    <t>ECE 240L</t>
  </si>
  <si>
    <t>ECE 115</t>
  </si>
  <si>
    <t>ECME 334</t>
  </si>
  <si>
    <t>ED 212</t>
  </si>
  <si>
    <t>ECED 230</t>
  </si>
  <si>
    <t>ECE 264</t>
  </si>
  <si>
    <t>ECM 225A</t>
  </si>
  <si>
    <t>ECED 231P</t>
  </si>
  <si>
    <t>FCS 217L</t>
  </si>
  <si>
    <t>ECME 217L</t>
  </si>
  <si>
    <t>ECED 282</t>
  </si>
  <si>
    <t xml:space="preserve">Effective Program Development for Diverse Learners and their Families </t>
  </si>
  <si>
    <t>ECME 2222</t>
  </si>
  <si>
    <t>Effective Program Development for Diverse Learners and their Families Practicum</t>
  </si>
  <si>
    <t>ECME 2490</t>
  </si>
  <si>
    <t>ECED 276</t>
  </si>
  <si>
    <t>Relationships and Reflective Practice in Infant Family Studies</t>
  </si>
  <si>
    <t>ECME 2232</t>
  </si>
  <si>
    <t>ECME 255</t>
  </si>
  <si>
    <t>ECED 278</t>
  </si>
  <si>
    <t xml:space="preserve">Relationships and Reflective Practice in Infant Family Studies Practicum </t>
  </si>
  <si>
    <t>ECME 2790</t>
  </si>
  <si>
    <t>ECED 272</t>
  </si>
  <si>
    <t xml:space="preserve">Foundations in Early Childhood Education </t>
  </si>
  <si>
    <t>ECED 111</t>
  </si>
  <si>
    <t xml:space="preserve">Program Management </t>
  </si>
  <si>
    <t>ECME 2220</t>
  </si>
  <si>
    <t>ECED 270</t>
  </si>
  <si>
    <t>Teaching Children Games and Fitness</t>
  </si>
  <si>
    <t xml:space="preserve">Playful Relationships </t>
  </si>
  <si>
    <t>ECED 274</t>
  </si>
  <si>
    <t xml:space="preserve">Confident Parenting </t>
  </si>
  <si>
    <t>Infant Toddler Growth and Development (Prenatal to Age 3)</t>
  </si>
  <si>
    <t>ECME 2230</t>
  </si>
  <si>
    <t>ECME 250</t>
  </si>
  <si>
    <t>ECME 191</t>
  </si>
  <si>
    <t>FCS 203</t>
  </si>
  <si>
    <t xml:space="preserve">Infant, Toddler Growth, Development Practicum </t>
  </si>
  <si>
    <t>ECME 2690</t>
  </si>
  <si>
    <t>ECED 271</t>
  </si>
  <si>
    <t xml:space="preserve">Effective Principles and Practices in Infant Family Studies </t>
  </si>
  <si>
    <t>ECME 2234</t>
  </si>
  <si>
    <t>ECME 245</t>
  </si>
  <si>
    <t>ECED 279</t>
  </si>
  <si>
    <t xml:space="preserve">Early Childhood Education Profession in New Mexico </t>
  </si>
  <si>
    <t>EDUC 250</t>
  </si>
  <si>
    <t xml:space="preserve">Curriculum Development-Learning Environment in Early Childhood Education </t>
  </si>
  <si>
    <t>EDUC 253</t>
  </si>
  <si>
    <t xml:space="preserve">Assessment and Evaluation in Early Childhood Education </t>
  </si>
  <si>
    <t>EDUC 254</t>
  </si>
  <si>
    <t xml:space="preserve">Early Literacy I - Introduction to Theory &amp; Models </t>
  </si>
  <si>
    <t>EDUC 255</t>
  </si>
  <si>
    <t xml:space="preserve">Early Literacy II - Development and Implementation </t>
  </si>
  <si>
    <t>EDUC 256</t>
  </si>
  <si>
    <t xml:space="preserve">Professional Relationships </t>
  </si>
  <si>
    <t>ECME 2224</t>
  </si>
  <si>
    <t>ECED 280</t>
  </si>
  <si>
    <t>Professional Relationships Practicum</t>
  </si>
  <si>
    <t>ECME 2590</t>
  </si>
  <si>
    <t>ECED 290</t>
  </si>
  <si>
    <t>ECED 221</t>
  </si>
  <si>
    <t>Economics</t>
  </si>
  <si>
    <t>ECON</t>
  </si>
  <si>
    <t>Survey of Economics</t>
  </si>
  <si>
    <t>ECON 1110</t>
  </si>
  <si>
    <t>ECON 1101</t>
  </si>
  <si>
    <t>ECON 200</t>
  </si>
  <si>
    <t>ECON 100</t>
  </si>
  <si>
    <t>ECON 201</t>
  </si>
  <si>
    <t>ECN 111</t>
  </si>
  <si>
    <t>Macroeconomic Principles</t>
  </si>
  <si>
    <t>ECON 221</t>
  </si>
  <si>
    <t>ECON 2200</t>
  </si>
  <si>
    <t>ECO 200</t>
  </si>
  <si>
    <t>ECON 2110</t>
  </si>
  <si>
    <t>ECON 251</t>
  </si>
  <si>
    <t>ECON 216</t>
  </si>
  <si>
    <t>EC 213</t>
  </si>
  <si>
    <t>ECON 2113</t>
  </si>
  <si>
    <t>ECON 251G/ECON 251GH</t>
  </si>
  <si>
    <t>ECN 202</t>
  </si>
  <si>
    <t>ECON 105</t>
  </si>
  <si>
    <t>Microeconomic Principles</t>
  </si>
  <si>
    <t>ECON 222</t>
  </si>
  <si>
    <t>ECON 2201</t>
  </si>
  <si>
    <t>ECO 201</t>
  </si>
  <si>
    <t>ECON 2120</t>
  </si>
  <si>
    <t>ECON 252</t>
  </si>
  <si>
    <t>ECON 217</t>
  </si>
  <si>
    <t>EC 223</t>
  </si>
  <si>
    <t>ECON 2123</t>
  </si>
  <si>
    <t>ECON 252G/ECON 252GH</t>
  </si>
  <si>
    <t>ECN 201</t>
  </si>
  <si>
    <t>ECON 106</t>
  </si>
  <si>
    <t>ECON 202</t>
  </si>
  <si>
    <t>Society &amp; Environment</t>
  </si>
  <si>
    <t>ECON 2203</t>
  </si>
  <si>
    <t>Personal Investing</t>
  </si>
  <si>
    <t>ECON 212</t>
  </si>
  <si>
    <t>International Economics</t>
  </si>
  <si>
    <t>ECON 261</t>
  </si>
  <si>
    <t>Economics of Race &amp; Gender</t>
  </si>
  <si>
    <t>ECON 295</t>
  </si>
  <si>
    <t>Educational Technology</t>
  </si>
  <si>
    <t>EDLT</t>
  </si>
  <si>
    <t>Integrating Technology with Teaching</t>
  </si>
  <si>
    <t>EDLT 268</t>
  </si>
  <si>
    <t>Education</t>
  </si>
  <si>
    <t>EDUC</t>
  </si>
  <si>
    <t>EDUC 101</t>
  </si>
  <si>
    <t xml:space="preserve">Introduction to Education </t>
  </si>
  <si>
    <t>EDUC 1102</t>
  </si>
  <si>
    <t>EDUC 1120</t>
  </si>
  <si>
    <t>EDUC 105</t>
  </si>
  <si>
    <t>EDU 110</t>
  </si>
  <si>
    <t>GNED 201</t>
  </si>
  <si>
    <t>ED 201</t>
  </si>
  <si>
    <t>EDUC 111</t>
  </si>
  <si>
    <t>EDUC 121</t>
  </si>
  <si>
    <t>Introduction to Education in New Mexico</t>
  </si>
  <si>
    <t>Math for Paraprofessionals</t>
  </si>
  <si>
    <t>EDUC 150</t>
  </si>
  <si>
    <t>Math for Paraprofessionals II</t>
  </si>
  <si>
    <t>EDUC 151</t>
  </si>
  <si>
    <t>Introduction to Secondary Education and Youth</t>
  </si>
  <si>
    <t>EDUC 281</t>
  </si>
  <si>
    <t>Introduction to Education Practicum</t>
  </si>
  <si>
    <t>EDUC 1190</t>
  </si>
  <si>
    <t>EDUC 225</t>
  </si>
  <si>
    <t>GNED 251</t>
  </si>
  <si>
    <t>ED 213</t>
  </si>
  <si>
    <t>EDUC 112L</t>
  </si>
  <si>
    <t>EDUC 122</t>
  </si>
  <si>
    <t xml:space="preserve">Internship in Bilingual Education </t>
  </si>
  <si>
    <t xml:space="preserve">Reading Literacy </t>
  </si>
  <si>
    <t>RDG 137</t>
  </si>
  <si>
    <t>Field Experience I</t>
  </si>
  <si>
    <t>EDUC 181</t>
  </si>
  <si>
    <t>EDUC 195</t>
  </si>
  <si>
    <t>EDUC 293</t>
  </si>
  <si>
    <t xml:space="preserve">Orientation to the Teaching Profession </t>
  </si>
  <si>
    <t>EDUC 240</t>
  </si>
  <si>
    <t xml:space="preserve">Foundations of Education </t>
  </si>
  <si>
    <t>EDU 202</t>
  </si>
  <si>
    <t>EDUC 251</t>
  </si>
  <si>
    <t xml:space="preserve">Structured Observations of Teaching and Learning </t>
  </si>
  <si>
    <t>EDF 222</t>
  </si>
  <si>
    <t>EDUC 200</t>
  </si>
  <si>
    <t>EDF 222/222L</t>
  </si>
  <si>
    <t>EDF 222L</t>
  </si>
  <si>
    <t>Families, Schools &amp; Community Cultures</t>
  </si>
  <si>
    <t>EDUC 244</t>
  </si>
  <si>
    <t>Literacy/Language Instruction for ESL Learners</t>
  </si>
  <si>
    <t>EDUC 2222</t>
  </si>
  <si>
    <t>ESL Across Content Areas</t>
  </si>
  <si>
    <t>EDUC 2224</t>
  </si>
  <si>
    <t>EDUC 2243</t>
  </si>
  <si>
    <t xml:space="preserve">Education Seminar </t>
  </si>
  <si>
    <t xml:space="preserve">Educating Linguistically and Culturally Diverse Students </t>
  </si>
  <si>
    <t>EDUC 2315</t>
  </si>
  <si>
    <t xml:space="preserve">Educational Community </t>
  </si>
  <si>
    <t xml:space="preserve">Student Outcomes Assessment </t>
  </si>
  <si>
    <t>Student Growth and Development</t>
  </si>
  <si>
    <t>EDUC 428</t>
  </si>
  <si>
    <t xml:space="preserve">The Effective Classroom </t>
  </si>
  <si>
    <t xml:space="preserve">Reading Assessment </t>
  </si>
  <si>
    <t>EDUC 220</t>
  </si>
  <si>
    <t>Strategies for Successful Classrooms Practicum</t>
  </si>
  <si>
    <t xml:space="preserve">Strategies for Successful Classrooms </t>
  </si>
  <si>
    <t xml:space="preserve">The Critically Reflective Teacher </t>
  </si>
  <si>
    <t xml:space="preserve">Theories of Teaching and Learning </t>
  </si>
  <si>
    <t>EDUC 202</t>
  </si>
  <si>
    <t>EDUC 242</t>
  </si>
  <si>
    <t xml:space="preserve">Curriculum and Assessment </t>
  </si>
  <si>
    <t>EDUC 203</t>
  </si>
  <si>
    <t xml:space="preserve">Effective Teaching </t>
  </si>
  <si>
    <t xml:space="preserve">Reading in the Content Area </t>
  </si>
  <si>
    <t>EDUC 206S</t>
  </si>
  <si>
    <t>EDUC 262</t>
  </si>
  <si>
    <t xml:space="preserve">Technology Integration in the Classroom </t>
  </si>
  <si>
    <t>EDUC 2265</t>
  </si>
  <si>
    <t>EDUC 215</t>
  </si>
  <si>
    <t>Introduction to Online Course Design</t>
  </si>
  <si>
    <t>EDF 250</t>
  </si>
  <si>
    <t xml:space="preserve">Early Literacy &amp; Young Children </t>
  </si>
  <si>
    <t>ED 243B</t>
  </si>
  <si>
    <t xml:space="preserve">Elementary Curriculum &amp; Teaching Methods </t>
  </si>
  <si>
    <t>ED 243A</t>
  </si>
  <si>
    <t xml:space="preserve">Teaching Reading for the Elementary Classroom </t>
  </si>
  <si>
    <t>ED 243</t>
  </si>
  <si>
    <t>EDUC 206E</t>
  </si>
  <si>
    <t>EDUC 264</t>
  </si>
  <si>
    <t xml:space="preserve">Fundamentals of Reading Instruction </t>
  </si>
  <si>
    <t>EDUC 205</t>
  </si>
  <si>
    <t>EDUC 260</t>
  </si>
  <si>
    <t>The Teaching of Reading</t>
  </si>
  <si>
    <t>RDG 210</t>
  </si>
  <si>
    <t xml:space="preserve">Teaching Elementary School Math </t>
  </si>
  <si>
    <t>ED 216</t>
  </si>
  <si>
    <t xml:space="preserve">Science and Math </t>
  </si>
  <si>
    <t xml:space="preserve">Math for Educators I </t>
  </si>
  <si>
    <t>Secondary Teaching Methods</t>
  </si>
  <si>
    <t xml:space="preserve">Introduction to Gifted Education </t>
  </si>
  <si>
    <t xml:space="preserve">Curriculum Models in Gifted Education </t>
  </si>
  <si>
    <t>EDUC 282</t>
  </si>
  <si>
    <t xml:space="preserve">Social Emotional Needs of Gifted Students </t>
  </si>
  <si>
    <t>EDUC 283</t>
  </si>
  <si>
    <t>Identification &amp; Assessment of Gifted &amp; Twice-Exceptional Students</t>
  </si>
  <si>
    <t>EDUC 284</t>
  </si>
  <si>
    <t xml:space="preserve">IEP Implementation &amp; Service Options for Gifted Students </t>
  </si>
  <si>
    <t>EDUC 285</t>
  </si>
  <si>
    <t xml:space="preserve">Paradigms, Systems &amp; Models of Gifted Education </t>
  </si>
  <si>
    <t>EDUC 286</t>
  </si>
  <si>
    <t xml:space="preserve">Instructional Methods in Gifted Education </t>
  </si>
  <si>
    <t>EDUC 287</t>
  </si>
  <si>
    <t xml:space="preserve">Exceptionalities and Placement </t>
  </si>
  <si>
    <t>EDUC 208</t>
  </si>
  <si>
    <t xml:space="preserve">Evaluation and IEP </t>
  </si>
  <si>
    <t>EDUC 209</t>
  </si>
  <si>
    <t xml:space="preserve">Children with Special Needs </t>
  </si>
  <si>
    <t>Reading for Special Learners</t>
  </si>
  <si>
    <t>EDUC 2565</t>
  </si>
  <si>
    <t>EDUC 213</t>
  </si>
  <si>
    <t>Intercultural Communication for Educators</t>
  </si>
  <si>
    <t>EDUC 261</t>
  </si>
  <si>
    <t xml:space="preserve">Introduction to Bilingual Education </t>
  </si>
  <si>
    <t xml:space="preserve">Language Learning and Teaching </t>
  </si>
  <si>
    <t xml:space="preserve">Teaching English to Speakers of Other Languages </t>
  </si>
  <si>
    <t>Bilingual Methods</t>
  </si>
  <si>
    <t>Connecting Content and Language</t>
  </si>
  <si>
    <t>Pre-Teacher Preparation</t>
  </si>
  <si>
    <t>EDUC 219</t>
  </si>
  <si>
    <t xml:space="preserve">Professional Development Dossier </t>
  </si>
  <si>
    <t>EDUC 272</t>
  </si>
  <si>
    <t xml:space="preserve">Educational Field Observation </t>
  </si>
  <si>
    <t>ED 233</t>
  </si>
  <si>
    <t xml:space="preserve">Elementary Field Experience </t>
  </si>
  <si>
    <t>ED 253</t>
  </si>
  <si>
    <t xml:space="preserve">Supervised Field Experience </t>
  </si>
  <si>
    <t>EDUC 214L</t>
  </si>
  <si>
    <t>EDUC 275/277/279</t>
  </si>
  <si>
    <t xml:space="preserve">EDUC </t>
  </si>
  <si>
    <t>Educational Psychology</t>
  </si>
  <si>
    <t>ED 220</t>
  </si>
  <si>
    <t>2998</t>
  </si>
  <si>
    <t>EDUC 296</t>
  </si>
  <si>
    <t>Education Foundations</t>
  </si>
  <si>
    <t>EDUF</t>
  </si>
  <si>
    <t>Workshop in Education Foundations</t>
  </si>
  <si>
    <t>EDF 293</t>
  </si>
  <si>
    <t>Internship in Education Foundations</t>
  </si>
  <si>
    <t>EDF 299</t>
  </si>
  <si>
    <t>Educational Leadership</t>
  </si>
  <si>
    <t>ELAD</t>
  </si>
  <si>
    <t>Leadership and Change in Education</t>
  </si>
  <si>
    <t>ELA 255</t>
  </si>
  <si>
    <t>Multicultural Leadership in Education</t>
  </si>
  <si>
    <t>ELA 215</t>
  </si>
  <si>
    <t>ELA 298</t>
  </si>
  <si>
    <t>English</t>
  </si>
  <si>
    <t>ENGL</t>
  </si>
  <si>
    <t>Composition I</t>
  </si>
  <si>
    <t>ENG 102</t>
  </si>
  <si>
    <t>ENG 1101</t>
  </si>
  <si>
    <t>ENG 101</t>
  </si>
  <si>
    <t>ENG 111</t>
  </si>
  <si>
    <t>ENGL 111</t>
  </si>
  <si>
    <t>EN 113</t>
  </si>
  <si>
    <t>ENGL 1113</t>
  </si>
  <si>
    <t>ENGL 111G/ENGL 111M/ENGL 111GH</t>
  </si>
  <si>
    <t>ENG 110</t>
  </si>
  <si>
    <t>ENGL 101</t>
  </si>
  <si>
    <t>ENGL 110 OR 113 OR 111+112</t>
  </si>
  <si>
    <t>ENGL 110</t>
  </si>
  <si>
    <t>Composition II</t>
  </si>
  <si>
    <t>ENG 104</t>
  </si>
  <si>
    <t>ENG 1102</t>
  </si>
  <si>
    <t>ENG 115</t>
  </si>
  <si>
    <t>ENGL 112</t>
  </si>
  <si>
    <t>EN 123</t>
  </si>
  <si>
    <t>ENGL 1123</t>
  </si>
  <si>
    <t>ENG 112</t>
  </si>
  <si>
    <t>ENGL 102</t>
  </si>
  <si>
    <t>ENGL 211</t>
  </si>
  <si>
    <t>ENGL 120</t>
  </si>
  <si>
    <t>Editing and Style</t>
  </si>
  <si>
    <t>ENGL 130</t>
  </si>
  <si>
    <t>Introduction to Digital Storytelling</t>
  </si>
  <si>
    <t>ENG 1160</t>
  </si>
  <si>
    <t>Technical Communications</t>
  </si>
  <si>
    <t>ENG 1119</t>
  </si>
  <si>
    <t>ENG 116</t>
  </si>
  <si>
    <t>ENG 105</t>
  </si>
  <si>
    <t>ENGL 119</t>
  </si>
  <si>
    <t>ENGL 118</t>
  </si>
  <si>
    <t>Introduction to Mass Communications</t>
  </si>
  <si>
    <t>Introductory Academic Communication</t>
  </si>
  <si>
    <t>ENGL 105</t>
  </si>
  <si>
    <t>Writing for the Mass Media I</t>
  </si>
  <si>
    <t>ENGL 1220</t>
  </si>
  <si>
    <t>Introduction to Journalism</t>
  </si>
  <si>
    <t>JOUR 1171</t>
  </si>
  <si>
    <t>ENG 131</t>
  </si>
  <si>
    <t>COM 210</t>
  </si>
  <si>
    <t>Exploring Creative Writing</t>
  </si>
  <si>
    <t>ENGL 1320</t>
  </si>
  <si>
    <t>Introduction to Literature</t>
  </si>
  <si>
    <t>ENG 211</t>
  </si>
  <si>
    <t>ENG 1150</t>
  </si>
  <si>
    <t>ENG 231</t>
  </si>
  <si>
    <t>EN 213</t>
  </si>
  <si>
    <t>ENGL 115G</t>
  </si>
  <si>
    <t>ENG 120</t>
  </si>
  <si>
    <t>ENGL 1410</t>
  </si>
  <si>
    <t>LITR 270</t>
  </si>
  <si>
    <t>ENGL 140</t>
  </si>
  <si>
    <t>ENGL 150</t>
  </si>
  <si>
    <t>Communication for Multilingual Students</t>
  </si>
  <si>
    <t>ENGL 106</t>
  </si>
  <si>
    <t>Traditional Grammar</t>
  </si>
  <si>
    <t>ENG 2240</t>
  </si>
  <si>
    <t>ENGL 272</t>
  </si>
  <si>
    <t>ENGL 240</t>
  </si>
  <si>
    <t>ENGL 316</t>
  </si>
  <si>
    <t>Intermediate Composition</t>
  </si>
  <si>
    <t>ENG 2220</t>
  </si>
  <si>
    <t>ENGL 2120</t>
  </si>
  <si>
    <t>ENGL 220</t>
  </si>
  <si>
    <t>Advanced Composition</t>
  </si>
  <si>
    <t>ENG 235</t>
  </si>
  <si>
    <t>ENGL 311G</t>
  </si>
  <si>
    <t>Teaching Writing</t>
  </si>
  <si>
    <t>Professional &amp; Technical Communication</t>
  </si>
  <si>
    <t>ENG 233</t>
  </si>
  <si>
    <t>ENG 2219</t>
  </si>
  <si>
    <t>ENG 325</t>
  </si>
  <si>
    <t>EN 123A</t>
  </si>
  <si>
    <t>ENGL 2113</t>
  </si>
  <si>
    <t>ENGL 203G or 218G/ENGL 2210H</t>
  </si>
  <si>
    <t>ENGL 218G/ENGL 2210H</t>
  </si>
  <si>
    <t>ENGL 216</t>
  </si>
  <si>
    <t>ENGL 219</t>
  </si>
  <si>
    <t>ENGL 218</t>
  </si>
  <si>
    <t>Advanced Technical and Professional Communication</t>
  </si>
  <si>
    <t>ENGL 318G</t>
  </si>
  <si>
    <t>Introduction to Professional Writing</t>
  </si>
  <si>
    <t>ENGL 290</t>
  </si>
  <si>
    <t>Writing in the Humanities and Social Science</t>
  </si>
  <si>
    <t>ENGL 211G</t>
  </si>
  <si>
    <t>Introduction to Popular Culture</t>
  </si>
  <si>
    <t>ENGL 277</t>
  </si>
  <si>
    <t>Introduction to Studies in English</t>
  </si>
  <si>
    <t>ENGL 249</t>
  </si>
  <si>
    <t>ENG 2260</t>
  </si>
  <si>
    <t>Digital Storytelling Creation II</t>
  </si>
  <si>
    <t>ENG 2261</t>
  </si>
  <si>
    <t>Writing for the Media II</t>
  </si>
  <si>
    <t>JOUR 2271</t>
  </si>
  <si>
    <t>History of Argument</t>
  </si>
  <si>
    <t>ENGL 2280</t>
  </si>
  <si>
    <t>ENGL 263</t>
  </si>
  <si>
    <t>Journalistic Practice</t>
  </si>
  <si>
    <t>JOUR 2290</t>
  </si>
  <si>
    <t>Introduction to Creative Writing</t>
  </si>
  <si>
    <t>ENG 2224</t>
  </si>
  <si>
    <t>ENG 208</t>
  </si>
  <si>
    <t>ENG 205</t>
  </si>
  <si>
    <t>ENGL 2310</t>
  </si>
  <si>
    <t>ENG 121</t>
  </si>
  <si>
    <t>ENG 269</t>
  </si>
  <si>
    <t>ENGL 262</t>
  </si>
  <si>
    <t>EN 213B</t>
  </si>
  <si>
    <t>ENGL 1213</t>
  </si>
  <si>
    <t>ENGL 220G</t>
  </si>
  <si>
    <t>ENG 221</t>
  </si>
  <si>
    <t>ENG 155</t>
  </si>
  <si>
    <t>ENGL 125</t>
  </si>
  <si>
    <t>ENGL 224</t>
  </si>
  <si>
    <t>ENGL 215</t>
  </si>
  <si>
    <t>Advanced Creative Writing</t>
  </si>
  <si>
    <t>ENGL 280</t>
  </si>
  <si>
    <t>Creative Writing Thesis I</t>
  </si>
  <si>
    <t>CRWR 250</t>
  </si>
  <si>
    <t>Introduction to Fiction Writing</t>
  </si>
  <si>
    <t>ENG 2221</t>
  </si>
  <si>
    <t>ENG 213</t>
  </si>
  <si>
    <t>ENG 201</t>
  </si>
  <si>
    <t>ENGL 221</t>
  </si>
  <si>
    <t>Introduction to Poetry Writing</t>
  </si>
  <si>
    <t>ENG 2222</t>
  </si>
  <si>
    <t>ENG 212</t>
  </si>
  <si>
    <t>ENG 202</t>
  </si>
  <si>
    <t>ENGL 222 or 232</t>
  </si>
  <si>
    <t>ENGL 222</t>
  </si>
  <si>
    <t>Introduction to Creative Nonfiction Writing</t>
  </si>
  <si>
    <t>ENG 304</t>
  </si>
  <si>
    <t>ENGL 227</t>
  </si>
  <si>
    <t>ENGL 223</t>
  </si>
  <si>
    <t>Intermediate Creative Writing-Fiction</t>
  </si>
  <si>
    <t>ENGL 225</t>
  </si>
  <si>
    <t>Introduction to Drama</t>
  </si>
  <si>
    <t>ENG 204</t>
  </si>
  <si>
    <t>ENG 201C</t>
  </si>
  <si>
    <t>ENGL 2350</t>
  </si>
  <si>
    <t>ENGL 250</t>
  </si>
  <si>
    <t xml:space="preserve">Introduction to Poetry  </t>
  </si>
  <si>
    <t>ENG 201D</t>
  </si>
  <si>
    <t>ENGL 288</t>
  </si>
  <si>
    <t>ENGL 200</t>
  </si>
  <si>
    <t>ENGL 232</t>
  </si>
  <si>
    <t>2367</t>
  </si>
  <si>
    <t>ENGL 2367</t>
  </si>
  <si>
    <t>Introduction to the Novel</t>
  </si>
  <si>
    <t>ENG 203</t>
  </si>
  <si>
    <t>ENG 201B</t>
  </si>
  <si>
    <t>ENGL 286</t>
  </si>
  <si>
    <t>Introduction to Short Fiction</t>
  </si>
  <si>
    <t>ENG 220</t>
  </si>
  <si>
    <t>ENG 201A</t>
  </si>
  <si>
    <t>ENGL 152</t>
  </si>
  <si>
    <t>ENGL 2380</t>
  </si>
  <si>
    <t>Script Development and Storyboarding</t>
  </si>
  <si>
    <t>Narrative: Principles of Story Across the Media</t>
  </si>
  <si>
    <t>ENGL 235</t>
  </si>
  <si>
    <t>Introduction to Linguistics</t>
  </si>
  <si>
    <t>ENGL 230</t>
  </si>
  <si>
    <t>Autobiography</t>
  </si>
  <si>
    <t>ENGL 214</t>
  </si>
  <si>
    <t>Children's Literature</t>
  </si>
  <si>
    <t>ENGL 2420</t>
  </si>
  <si>
    <t>Fairy Tales</t>
  </si>
  <si>
    <t>ENGL 202</t>
  </si>
  <si>
    <t>Myth and Literature</t>
  </si>
  <si>
    <t>ENGL 239</t>
  </si>
  <si>
    <t>Introduction to Literacy Studies</t>
  </si>
  <si>
    <t>Analysis of Literature</t>
  </si>
  <si>
    <t>ENG 2250</t>
  </si>
  <si>
    <t>Types of Literature II</t>
  </si>
  <si>
    <t>Film as Literature</t>
  </si>
  <si>
    <t>ENG 2210</t>
  </si>
  <si>
    <t>ENG 275</t>
  </si>
  <si>
    <t>ENGL 116G</t>
  </si>
  <si>
    <t>ENG 296</t>
  </si>
  <si>
    <t>The Bible as Literature</t>
  </si>
  <si>
    <t>ENGL 243</t>
  </si>
  <si>
    <t>Introduction to Latino/a Literature</t>
  </si>
  <si>
    <t>ENGL 205</t>
  </si>
  <si>
    <t>Introduction to Chicanx Literature</t>
  </si>
  <si>
    <t>ENGL 265</t>
  </si>
  <si>
    <t>Introduction to Southwest Literature</t>
  </si>
  <si>
    <t>ENG 234</t>
  </si>
  <si>
    <t>ENG 270</t>
  </si>
  <si>
    <t>ENG 262</t>
  </si>
  <si>
    <t>ENGL 270</t>
  </si>
  <si>
    <t>Introduction to Native American Literature</t>
  </si>
  <si>
    <t>ENG 265</t>
  </si>
  <si>
    <t>ENG 160</t>
  </si>
  <si>
    <t>ENGL 273</t>
  </si>
  <si>
    <t>LITR 211</t>
  </si>
  <si>
    <t>ENGL 245</t>
  </si>
  <si>
    <t>ENGL 264</t>
  </si>
  <si>
    <t>Native American Literature II</t>
  </si>
  <si>
    <t>Contemporary Navajo Literature</t>
  </si>
  <si>
    <t>Modern Latin American Literature</t>
  </si>
  <si>
    <t>ENG 2282</t>
  </si>
  <si>
    <t>Science Fiction</t>
  </si>
  <si>
    <t>ENG 201E</t>
  </si>
  <si>
    <t>ENGL 2078</t>
  </si>
  <si>
    <t>ENGL 2580</t>
  </si>
  <si>
    <t>Horror Literature</t>
  </si>
  <si>
    <t>ENGL 2079</t>
  </si>
  <si>
    <t>ENGL 2585</t>
  </si>
  <si>
    <t>American Literature I</t>
  </si>
  <si>
    <t>ENG 223</t>
  </si>
  <si>
    <t>ENG 2287</t>
  </si>
  <si>
    <t>ENG 251</t>
  </si>
  <si>
    <t>ENGL 261-</t>
  </si>
  <si>
    <t>ENGL 294</t>
  </si>
  <si>
    <t>ENGL 2353</t>
  </si>
  <si>
    <t>ENGL 251</t>
  </si>
  <si>
    <t>ENGL 261</t>
  </si>
  <si>
    <t>LITR 296</t>
  </si>
  <si>
    <t>ENGL 296</t>
  </si>
  <si>
    <t>American Literature II</t>
  </si>
  <si>
    <t>ENG 224</t>
  </si>
  <si>
    <t>ENG 2288</t>
  </si>
  <si>
    <t>ENG 252</t>
  </si>
  <si>
    <t>ENGL 295</t>
  </si>
  <si>
    <t>ENGL 2363</t>
  </si>
  <si>
    <t>ENGL 252</t>
  </si>
  <si>
    <t>ENGL 297</t>
  </si>
  <si>
    <t>British Literature I</t>
  </si>
  <si>
    <t>ENG 2284</t>
  </si>
  <si>
    <t>ENGL 2213</t>
  </si>
  <si>
    <t>ENGL 271</t>
  </si>
  <si>
    <t>British Literature II</t>
  </si>
  <si>
    <t>ENG 222</t>
  </si>
  <si>
    <t>ENG 2285</t>
  </si>
  <si>
    <t>ENGL 291</t>
  </si>
  <si>
    <t>ENGL 2223</t>
  </si>
  <si>
    <t>World Literature I</t>
  </si>
  <si>
    <t>ENG 2262</t>
  </si>
  <si>
    <t>ENGL 2650</t>
  </si>
  <si>
    <t>ENGL 292</t>
  </si>
  <si>
    <t>ENGL 244G</t>
  </si>
  <si>
    <t>ENG 230</t>
  </si>
  <si>
    <t>ENGL 244</t>
  </si>
  <si>
    <t>World Literature II</t>
  </si>
  <si>
    <t>ENG 2263</t>
  </si>
  <si>
    <t>ENGL 293</t>
  </si>
  <si>
    <t>African American Literature</t>
  </si>
  <si>
    <t>ENGL 281/AFST 251</t>
  </si>
  <si>
    <t>ENGL 281</t>
  </si>
  <si>
    <t>Women's Literature</t>
  </si>
  <si>
    <t>ENG 271</t>
  </si>
  <si>
    <t>ENG 292</t>
  </si>
  <si>
    <t>Twentieth-Century Literature</t>
  </si>
  <si>
    <t>ENGL 2084</t>
  </si>
  <si>
    <t xml:space="preserve">Introduction to Shakespeare </t>
  </si>
  <si>
    <t>ENGL 2690</t>
  </si>
  <si>
    <t>Classical Mythology</t>
  </si>
  <si>
    <t>ENGL 282</t>
  </si>
  <si>
    <t>Mythology</t>
  </si>
  <si>
    <t>ENG 294</t>
  </si>
  <si>
    <t>Celtic Mythology</t>
  </si>
  <si>
    <t>ENGL 283</t>
  </si>
  <si>
    <t>Norse Mythology</t>
  </si>
  <si>
    <t>ENG 299</t>
  </si>
  <si>
    <t>Topics and Problems in Literature in English</t>
  </si>
  <si>
    <t>Topics and Problems in World Literature</t>
  </si>
  <si>
    <t>Topics and Problems in Literature of the Americas</t>
  </si>
  <si>
    <t>ENGL 2/334</t>
  </si>
  <si>
    <t>ENGL 298</t>
  </si>
  <si>
    <t>Workshop in English: Grant Writing</t>
  </si>
  <si>
    <t>Writing Workshop</t>
  </si>
  <si>
    <t>ENGL 1033</t>
  </si>
  <si>
    <t>ENG 210</t>
  </si>
  <si>
    <t>ENG 293</t>
  </si>
  <si>
    <t>ENGL 2403</t>
  </si>
  <si>
    <t>ENGL 299</t>
  </si>
  <si>
    <t>ENGL 211 ENGL 248 ENGL 287</t>
  </si>
  <si>
    <t>ENG 289</t>
  </si>
  <si>
    <t>Entrepreneurship</t>
  </si>
  <si>
    <t>ENTR</t>
  </si>
  <si>
    <t>BA 1105</t>
  </si>
  <si>
    <t>ENTR 101</t>
  </si>
  <si>
    <t>BUS 153</t>
  </si>
  <si>
    <t>MGMT 330</t>
  </si>
  <si>
    <t>BMGT 275</t>
  </si>
  <si>
    <t>BA 350</t>
  </si>
  <si>
    <t>BSAD 119</t>
  </si>
  <si>
    <t>MGMT 195</t>
  </si>
  <si>
    <t>ENTR 1110</t>
  </si>
  <si>
    <t>Creativity, Innovation, and Entrepreneurship</t>
  </si>
  <si>
    <t>MGT 101</t>
  </si>
  <si>
    <t>MGT 231</t>
  </si>
  <si>
    <t>MGMT 218</t>
  </si>
  <si>
    <t>MGT 115</t>
  </si>
  <si>
    <t>MGT 361</t>
  </si>
  <si>
    <t>BA 202</t>
  </si>
  <si>
    <t>BMGT 277</t>
  </si>
  <si>
    <t>BA 214</t>
  </si>
  <si>
    <t>BADM 118</t>
  </si>
  <si>
    <t>BUSA 2210</t>
  </si>
  <si>
    <t>Business Models</t>
  </si>
  <si>
    <t>BA 2105</t>
  </si>
  <si>
    <t>BSAD 219</t>
  </si>
  <si>
    <t>Finance and Funding for Start-Ups</t>
  </si>
  <si>
    <t>E-Commerce Crowdfunding and Marketing</t>
  </si>
  <si>
    <t>BUS 293</t>
  </si>
  <si>
    <t>Environmental Science</t>
  </si>
  <si>
    <t>ENVS</t>
  </si>
  <si>
    <t xml:space="preserve">Environmental Science I </t>
  </si>
  <si>
    <t>ENVS 1110</t>
  </si>
  <si>
    <t>E S 110G</t>
  </si>
  <si>
    <t>ES 112</t>
  </si>
  <si>
    <t>ENVS 121</t>
  </si>
  <si>
    <t>ENV 102</t>
  </si>
  <si>
    <t>Environmental Science I Laboratory</t>
  </si>
  <si>
    <t>ES 112L</t>
  </si>
  <si>
    <t>ENVS 121L</t>
  </si>
  <si>
    <t>ENV 102L</t>
  </si>
  <si>
    <t xml:space="preserve">Environmental Science II </t>
  </si>
  <si>
    <t>ENVS 122</t>
  </si>
  <si>
    <t>Environmental Science II Laboratory</t>
  </si>
  <si>
    <t>ENVS 122L</t>
  </si>
  <si>
    <t>The Blue Planet</t>
  </si>
  <si>
    <t>ENVS 1130C</t>
  </si>
  <si>
    <t>ENVS 101</t>
  </si>
  <si>
    <t>The Blue Planet Laboratory</t>
  </si>
  <si>
    <t>ENVS 1130L</t>
  </si>
  <si>
    <t>ENVS 102L</t>
  </si>
  <si>
    <t>Field Methods in Environmental Science</t>
  </si>
  <si>
    <t>ENVS 123</t>
  </si>
  <si>
    <t>Environmental Regulations</t>
  </si>
  <si>
    <t>ENVS 125</t>
  </si>
  <si>
    <t>Contemporary Issues in Environmental Science</t>
  </si>
  <si>
    <t>ENVS 201</t>
  </si>
  <si>
    <t>Environmental Engineering and Science</t>
  </si>
  <si>
    <t>E S 256</t>
  </si>
  <si>
    <t>ENVS 2111C</t>
  </si>
  <si>
    <t>Environmental Science Laboratory</t>
  </si>
  <si>
    <t>E S 256 L</t>
  </si>
  <si>
    <t>ENVS 2111L</t>
  </si>
  <si>
    <t>Tribal Environmental Management and Planning</t>
  </si>
  <si>
    <t>ENVS 211</t>
  </si>
  <si>
    <t>Critical Thinking in Science</t>
  </si>
  <si>
    <t>ES 205</t>
  </si>
  <si>
    <t>Introduction to GIS/GPS and Cartography</t>
  </si>
  <si>
    <t>ES 203</t>
  </si>
  <si>
    <t>OSHA Health and Safety</t>
  </si>
  <si>
    <t>Principles of Agriculture Ecology</t>
  </si>
  <si>
    <t>ES 225</t>
  </si>
  <si>
    <t>ENVS 290</t>
  </si>
  <si>
    <t>ENVS 280</t>
  </si>
  <si>
    <t>Entomology, Plant Pathology and Weed Science</t>
  </si>
  <si>
    <t>EPWS</t>
  </si>
  <si>
    <t>Applied Biology</t>
  </si>
  <si>
    <t>EPWS 100</t>
  </si>
  <si>
    <t>Applied Biology Laboratory</t>
  </si>
  <si>
    <t>EPWS 100 L</t>
  </si>
  <si>
    <t>EPWS 200</t>
  </si>
  <si>
    <t>Exercise Science</t>
  </si>
  <si>
    <t>EXSC</t>
  </si>
  <si>
    <t>IM Youth Fitness</t>
  </si>
  <si>
    <t>IM Pilates</t>
  </si>
  <si>
    <t>IM Fitness Cycling</t>
  </si>
  <si>
    <t>IM Senior Fitness</t>
  </si>
  <si>
    <t>IM Personal Training</t>
  </si>
  <si>
    <t>IM Group Exercise</t>
  </si>
  <si>
    <t>FITT 1210</t>
  </si>
  <si>
    <t>IM Training Techniques Review</t>
  </si>
  <si>
    <t>FITT 2410</t>
  </si>
  <si>
    <t>IM Outdoor Application</t>
  </si>
  <si>
    <t>Fitness Instructor Training I</t>
  </si>
  <si>
    <t>Fitness Instructor Training II</t>
  </si>
  <si>
    <t>Exercise Physiology</t>
  </si>
  <si>
    <t>HPE 149</t>
  </si>
  <si>
    <t>FITT 1010</t>
  </si>
  <si>
    <t xml:space="preserve">Anatomy &amp; Physiology I </t>
  </si>
  <si>
    <t>KINS/PE 240</t>
  </si>
  <si>
    <t xml:space="preserve">Structural Kinesiology </t>
  </si>
  <si>
    <t>HPE 148</t>
  </si>
  <si>
    <t>FITT 1072</t>
  </si>
  <si>
    <t>HPE 241</t>
  </si>
  <si>
    <t>EXSC 201</t>
  </si>
  <si>
    <t>Nutrition for Fitness and Sport</t>
  </si>
  <si>
    <t>Prevention and Care Exercise Injury</t>
  </si>
  <si>
    <t>FITT 2610</t>
  </si>
  <si>
    <t>Fitness &amp; Exercise Testing</t>
  </si>
  <si>
    <t>FITT 1572</t>
  </si>
  <si>
    <t>Techniques of Team Sports</t>
  </si>
  <si>
    <t>EXSC 2061</t>
  </si>
  <si>
    <t>Techniques of Individual Sports</t>
  </si>
  <si>
    <t>EXSC 2063</t>
  </si>
  <si>
    <t>Techniques of Innovative Games and Activities</t>
  </si>
  <si>
    <t>EXSC 2065</t>
  </si>
  <si>
    <t>Physical Fitness Programming and Instruction</t>
  </si>
  <si>
    <t>Introduction to Sport Management</t>
  </si>
  <si>
    <t>EXSC 2300</t>
  </si>
  <si>
    <t>FITT 2190</t>
  </si>
  <si>
    <t>Fine Arts Leadership and Business</t>
  </si>
  <si>
    <t>FALB</t>
  </si>
  <si>
    <t>The Business of Being an Artist</t>
  </si>
  <si>
    <t>ALB 250</t>
  </si>
  <si>
    <t>Making the Promotional Video</t>
  </si>
  <si>
    <t>ALB 275</t>
  </si>
  <si>
    <t>Farrier Science</t>
  </si>
  <si>
    <t>FASC</t>
  </si>
  <si>
    <t>Hoof Care For Horse Owners</t>
  </si>
  <si>
    <t>Horseshoeing Theory I</t>
  </si>
  <si>
    <t>FS 111</t>
  </si>
  <si>
    <t>Horseshoeing Theory II</t>
  </si>
  <si>
    <t>FS 112</t>
  </si>
  <si>
    <t>Horseshoeing Laboratory I</t>
  </si>
  <si>
    <t>FS 121</t>
  </si>
  <si>
    <t>Horseshoeing Lab II</t>
  </si>
  <si>
    <t>FS 122</t>
  </si>
  <si>
    <t>Blacksmithing I</t>
  </si>
  <si>
    <t>FS 131</t>
  </si>
  <si>
    <t>Blacksmithing II</t>
  </si>
  <si>
    <t>FS 132</t>
  </si>
  <si>
    <t>Specialty Horseshoeing</t>
  </si>
  <si>
    <t>FS 171</t>
  </si>
  <si>
    <t>Internship in Farrier Science I</t>
  </si>
  <si>
    <t>FS 190</t>
  </si>
  <si>
    <t>Certification Preparation</t>
  </si>
  <si>
    <t>Farrier Science Therapeutics</t>
  </si>
  <si>
    <t>FS 223</t>
  </si>
  <si>
    <t>Farrier Craftsmanship Therapeutics</t>
  </si>
  <si>
    <t>FS 233</t>
  </si>
  <si>
    <t>Lameness Physiology</t>
  </si>
  <si>
    <t>FS 253</t>
  </si>
  <si>
    <t>Independent Study In Farrier Science</t>
  </si>
  <si>
    <t>FS 289</t>
  </si>
  <si>
    <t>Internship in Applied Farrier Science II</t>
  </si>
  <si>
    <t>FS 290</t>
  </si>
  <si>
    <t>Farrier Science Capstone Course</t>
  </si>
  <si>
    <t>FS 224</t>
  </si>
  <si>
    <t>Family and Consumer Sciences</t>
  </si>
  <si>
    <t>FCSC</t>
  </si>
  <si>
    <t>Overview of Family and Consumer Sciences Teaching</t>
  </si>
  <si>
    <t>FCSE 245</t>
  </si>
  <si>
    <t>Housing and Interior Design</t>
  </si>
  <si>
    <t>FCSE 235</t>
  </si>
  <si>
    <t>Family and Child Studies</t>
  </si>
  <si>
    <t>FCST</t>
  </si>
  <si>
    <t>Introduction to Family and Child Studies</t>
  </si>
  <si>
    <t>FCS 105</t>
  </si>
  <si>
    <t>Interpersonal Skills in Intimate Relationships</t>
  </si>
  <si>
    <t>FCS 181</t>
  </si>
  <si>
    <t>Health, Safety and Nutrition</t>
  </si>
  <si>
    <t>FCS 103</t>
  </si>
  <si>
    <t xml:space="preserve">Consumer Education </t>
  </si>
  <si>
    <t>FCS 131</t>
  </si>
  <si>
    <t>FCS 210</t>
  </si>
  <si>
    <t>Middle Childhood Development in the Family</t>
  </si>
  <si>
    <t xml:space="preserve">Marriage and Family Relationships </t>
  </si>
  <si>
    <t>FCS 213</t>
  </si>
  <si>
    <t>Adolescent Development and the Family</t>
  </si>
  <si>
    <t>FCS 212</t>
  </si>
  <si>
    <t>Adult Development and Aging</t>
  </si>
  <si>
    <t>Strengthening Family Structures</t>
  </si>
  <si>
    <t>Food Science</t>
  </si>
  <si>
    <t>Culinary Nutrition</t>
  </si>
  <si>
    <t>FCS 234</t>
  </si>
  <si>
    <t>Workshop in Family and Consumer Sciences</t>
  </si>
  <si>
    <t>FCS 268</t>
  </si>
  <si>
    <t>FCS 293</t>
  </si>
  <si>
    <t>Film &amp; Digital Media Arts</t>
  </si>
  <si>
    <t>FDMA</t>
  </si>
  <si>
    <t>FDMA 1021</t>
  </si>
  <si>
    <t xml:space="preserve">Film History </t>
  </si>
  <si>
    <t>FILM 2010</t>
  </si>
  <si>
    <t>HU 152</t>
  </si>
  <si>
    <t>MART 261</t>
  </si>
  <si>
    <t>CMT 170</t>
  </si>
  <si>
    <t>FDMA 280</t>
  </si>
  <si>
    <t>FILM 155</t>
  </si>
  <si>
    <t>Design History</t>
  </si>
  <si>
    <t>FDMA 116</t>
  </si>
  <si>
    <t>Desktop Publishing I</t>
  </si>
  <si>
    <t>CIS 2310</t>
  </si>
  <si>
    <t>MA 116</t>
  </si>
  <si>
    <t>CMT 140</t>
  </si>
  <si>
    <t>MART 123</t>
  </si>
  <si>
    <t>DMAD 124</t>
  </si>
  <si>
    <t>DMA 203</t>
  </si>
  <si>
    <t>Film Crew I Laboratory</t>
  </si>
  <si>
    <t>FILM 140L</t>
  </si>
  <si>
    <t>Dramatic Analysis</t>
  </si>
  <si>
    <t>DFM 115</t>
  </si>
  <si>
    <t>Introduction to Film Technology</t>
  </si>
  <si>
    <t>Introduction to MAC Office Suite</t>
  </si>
  <si>
    <t>MA 103</t>
  </si>
  <si>
    <t xml:space="preserve">Scanning Techniques </t>
  </si>
  <si>
    <t xml:space="preserve">Adobe Lightroom </t>
  </si>
  <si>
    <t>MART 188</t>
  </si>
  <si>
    <t>1185</t>
  </si>
  <si>
    <t>Experimental Cinema</t>
  </si>
  <si>
    <t>International Documentary Cinema</t>
  </si>
  <si>
    <t>Digital Video Production I</t>
  </si>
  <si>
    <t>CMT 190</t>
  </si>
  <si>
    <t>FDMA 101</t>
  </si>
  <si>
    <t>FILM 130</t>
  </si>
  <si>
    <t>MA 111</t>
  </si>
  <si>
    <t xml:space="preserve">Introduction to Video Production </t>
  </si>
  <si>
    <t>Introduction to Digital Video Editing</t>
  </si>
  <si>
    <t>CIS 2360</t>
  </si>
  <si>
    <t>MA 118</t>
  </si>
  <si>
    <t>CMT 195/CMI 216</t>
  </si>
  <si>
    <t>FILM 131</t>
  </si>
  <si>
    <t>Introduction to Digital Audio Documentary</t>
  </si>
  <si>
    <t>FDMA 102</t>
  </si>
  <si>
    <t>Introduction to Digital Media</t>
  </si>
  <si>
    <t>CIS 1310</t>
  </si>
  <si>
    <t>MMC 115</t>
  </si>
  <si>
    <t xml:space="preserve">CMT 108 OR 120 </t>
  </si>
  <si>
    <t>CMT 108 OR 120</t>
  </si>
  <si>
    <t>MART 119</t>
  </si>
  <si>
    <t>DMAD 110</t>
  </si>
  <si>
    <t>Digital Media Literacy</t>
  </si>
  <si>
    <t>FDMA 107</t>
  </si>
  <si>
    <t>1266</t>
  </si>
  <si>
    <t>Digital Techniques in Visual Art</t>
  </si>
  <si>
    <t xml:space="preserve">Electronic Color Theory and Practice </t>
  </si>
  <si>
    <t>MART 187</t>
  </si>
  <si>
    <t>Introduction to Television Production</t>
  </si>
  <si>
    <t>FDMA 130</t>
  </si>
  <si>
    <t>DMA 120</t>
  </si>
  <si>
    <t>Beginning Make-up Artistry</t>
  </si>
  <si>
    <t>Documentary Film Production</t>
  </si>
  <si>
    <t>DMA 145</t>
  </si>
  <si>
    <t>Radio Journalism</t>
  </si>
  <si>
    <t>Introduction to Visual Communications</t>
  </si>
  <si>
    <t>CMT 100</t>
  </si>
  <si>
    <t>Web Design I</t>
  </si>
  <si>
    <t>MA 212</t>
  </si>
  <si>
    <t>CMT 130</t>
  </si>
  <si>
    <t>MART 130</t>
  </si>
  <si>
    <t>Commercial Production</t>
  </si>
  <si>
    <t>DMA 140</t>
  </si>
  <si>
    <t>MART 159</t>
  </si>
  <si>
    <t>MART 161</t>
  </si>
  <si>
    <t>Audio Production I</t>
  </si>
  <si>
    <t>CMT 247</t>
  </si>
  <si>
    <t>FDMA 120</t>
  </si>
  <si>
    <t>MART 160</t>
  </si>
  <si>
    <t>Principles of Sound</t>
  </si>
  <si>
    <t>MA 200</t>
  </si>
  <si>
    <t>CMT 206</t>
  </si>
  <si>
    <t xml:space="preserve">Audio Field Recording </t>
  </si>
  <si>
    <t>MART 165</t>
  </si>
  <si>
    <t>Performance for Film and Media I</t>
  </si>
  <si>
    <t>FILM 145</t>
  </si>
  <si>
    <t xml:space="preserve">Writing for Mass Media and the Web </t>
  </si>
  <si>
    <t>Girls Make Media</t>
  </si>
  <si>
    <t>FILM 136</t>
  </si>
  <si>
    <t>Women of Cinema</t>
  </si>
  <si>
    <t xml:space="preserve">Introduction to Social Media Basics </t>
  </si>
  <si>
    <t xml:space="preserve">Social Media Basics </t>
  </si>
  <si>
    <t>MART 115</t>
  </si>
  <si>
    <t>Contemporary and Postmodern Film</t>
  </si>
  <si>
    <t>Introduction to 3D Animation</t>
  </si>
  <si>
    <t>MA 130</t>
  </si>
  <si>
    <t>CMI 135 or 260</t>
  </si>
  <si>
    <t>Introduction to Digital Image Editing - Photoshop</t>
  </si>
  <si>
    <t>CIS 1330</t>
  </si>
  <si>
    <t>MA 112</t>
  </si>
  <si>
    <t>MMC 130</t>
  </si>
  <si>
    <t>CIS 155</t>
  </si>
  <si>
    <t>CMT 145</t>
  </si>
  <si>
    <t>FDMA 140</t>
  </si>
  <si>
    <t>MART 180</t>
  </si>
  <si>
    <t>DMAD 180</t>
  </si>
  <si>
    <t>DMA 165</t>
  </si>
  <si>
    <t>Photoshop Techniques</t>
  </si>
  <si>
    <t>ART  116</t>
  </si>
  <si>
    <t>IFDM 105L</t>
  </si>
  <si>
    <t>DMA 102</t>
  </si>
  <si>
    <t>Introduction to Filmmaking</t>
  </si>
  <si>
    <t>DFM 105</t>
  </si>
  <si>
    <t>FDMA 1525</t>
  </si>
  <si>
    <t>Evolution of Electronic Games</t>
  </si>
  <si>
    <t>CMT 151</t>
  </si>
  <si>
    <t>Introduction to Illustrator</t>
  </si>
  <si>
    <t>CIS 2355</t>
  </si>
  <si>
    <t>CIS 125</t>
  </si>
  <si>
    <t>CMT 142</t>
  </si>
  <si>
    <t>MART 121</t>
  </si>
  <si>
    <t>DMAD 224</t>
  </si>
  <si>
    <t>DMA 166</t>
  </si>
  <si>
    <t>Advanced Computer Illustration</t>
  </si>
  <si>
    <t>CMT 242</t>
  </si>
  <si>
    <t>Introduction to Motion Graphics</t>
  </si>
  <si>
    <t>CIS 2336</t>
  </si>
  <si>
    <t>FDMA 155</t>
  </si>
  <si>
    <t>MART 143</t>
  </si>
  <si>
    <t>Introduction to Photography &amp; Digital Imaging</t>
  </si>
  <si>
    <t>MA 215</t>
  </si>
  <si>
    <t>CMT 115</t>
  </si>
  <si>
    <t>DMA 101</t>
  </si>
  <si>
    <t>Introduction to Post-production Editing</t>
  </si>
  <si>
    <t>DMA 125</t>
  </si>
  <si>
    <t>Introduction to the Creative Media Industry</t>
  </si>
  <si>
    <t>MA 101</t>
  </si>
  <si>
    <t>CMI 100</t>
  </si>
  <si>
    <t xml:space="preserve">Screenwriting I </t>
  </si>
  <si>
    <t>FDMA 202</t>
  </si>
  <si>
    <t xml:space="preserve">Game Design Analysis </t>
  </si>
  <si>
    <t>MART 144</t>
  </si>
  <si>
    <t>Game Design Fundamentals</t>
  </si>
  <si>
    <t>MA 105</t>
  </si>
  <si>
    <t>MART 146</t>
  </si>
  <si>
    <t>Co-op Feature Film Production</t>
  </si>
  <si>
    <t>DMA 155</t>
  </si>
  <si>
    <t>Location Shooting</t>
  </si>
  <si>
    <t>DFM 110</t>
  </si>
  <si>
    <t>Principles of Design</t>
  </si>
  <si>
    <t>CIS 1325</t>
  </si>
  <si>
    <t>MMC 105</t>
  </si>
  <si>
    <t>CMT 180</t>
  </si>
  <si>
    <t>MART 118 or 127?</t>
  </si>
  <si>
    <t xml:space="preserve">Design Principles </t>
  </si>
  <si>
    <t>Independent Film</t>
  </si>
  <si>
    <t>Short Film Production</t>
  </si>
  <si>
    <t>DMA 135</t>
  </si>
  <si>
    <t>SVAS (Drone) Technology I</t>
  </si>
  <si>
    <t>FDMA 128</t>
  </si>
  <si>
    <t>SVAS (Drone) Technology II</t>
  </si>
  <si>
    <t>FDMA 129</t>
  </si>
  <si>
    <t>Film Theory and Criticism</t>
  </si>
  <si>
    <t>CMT 150</t>
  </si>
  <si>
    <t>2-D Compositing &amp; FX</t>
  </si>
  <si>
    <t>CMI 245</t>
  </si>
  <si>
    <t>3-D Character Design</t>
  </si>
  <si>
    <t>ART 184</t>
  </si>
  <si>
    <t>CMT 175</t>
  </si>
  <si>
    <t>CMT 185</t>
  </si>
  <si>
    <t>MART 178</t>
  </si>
  <si>
    <t>Graphic Design: Basics</t>
  </si>
  <si>
    <t>MA 110</t>
  </si>
  <si>
    <t>Graphic Design: Computer Illustration</t>
  </si>
  <si>
    <t>MA 114</t>
  </si>
  <si>
    <t>MA 168</t>
  </si>
  <si>
    <t>MA 193</t>
  </si>
  <si>
    <t>CMT 155</t>
  </si>
  <si>
    <t>IFDM 250</t>
  </si>
  <si>
    <t>Introduction to Film Studies</t>
  </si>
  <si>
    <t>DFM 109</t>
  </si>
  <si>
    <t>FDMA 2110</t>
  </si>
  <si>
    <t>FILM 150</t>
  </si>
  <si>
    <t>MA 210</t>
  </si>
  <si>
    <t>Introduction to Film Studies Laboratory</t>
  </si>
  <si>
    <t>DFM 109L</t>
  </si>
  <si>
    <t>Environmental Scene Design</t>
  </si>
  <si>
    <t>CMT 220</t>
  </si>
  <si>
    <t>Environmental Modeling, Shading and Lighting</t>
  </si>
  <si>
    <t>CMT 182</t>
  </si>
  <si>
    <t>Film Crew I/Introduction to Film and Media Workflow</t>
  </si>
  <si>
    <t>FILM 1001</t>
  </si>
  <si>
    <t>MA 150</t>
  </si>
  <si>
    <t>CMT 126</t>
  </si>
  <si>
    <t>FILM 140</t>
  </si>
  <si>
    <t>Film Crew II</t>
  </si>
  <si>
    <t>MA 252</t>
  </si>
  <si>
    <t>CMT 156</t>
  </si>
  <si>
    <t>FILM 141</t>
  </si>
  <si>
    <t>Film Crew III</t>
  </si>
  <si>
    <t>MA 284</t>
  </si>
  <si>
    <t>FILM 240</t>
  </si>
  <si>
    <t>Film Crew IV</t>
  </si>
  <si>
    <t>FILM 241</t>
  </si>
  <si>
    <t>Film Crew V</t>
  </si>
  <si>
    <t>FILM 242</t>
  </si>
  <si>
    <t>Pre-production Management</t>
  </si>
  <si>
    <t>CMT 222</t>
  </si>
  <si>
    <t>Post Production Color Compositing</t>
  </si>
  <si>
    <t>FILM 237</t>
  </si>
  <si>
    <t>Desktop Publishing II</t>
  </si>
  <si>
    <t>MA 214</t>
  </si>
  <si>
    <t>CMT 240</t>
  </si>
  <si>
    <t xml:space="preserve">Introduction to WordPress </t>
  </si>
  <si>
    <t>MART 229</t>
  </si>
  <si>
    <t xml:space="preserve">Photoshop II </t>
  </si>
  <si>
    <t>MART 280</t>
  </si>
  <si>
    <t>Film Crew Seminar</t>
  </si>
  <si>
    <t>FILM 270</t>
  </si>
  <si>
    <t>Film Crew Internship</t>
  </si>
  <si>
    <t>MA 294</t>
  </si>
  <si>
    <t>FILM 298</t>
  </si>
  <si>
    <t>DMA 150</t>
  </si>
  <si>
    <t>Advanced Grip Training</t>
  </si>
  <si>
    <t>FILM 243L</t>
  </si>
  <si>
    <t>International Cinema</t>
  </si>
  <si>
    <t>FDMA 2175</t>
  </si>
  <si>
    <t>International Horror Cinema</t>
  </si>
  <si>
    <t>FILM 250</t>
  </si>
  <si>
    <t>Social Media and Global Sustainability</t>
  </si>
  <si>
    <t>Beyond Hollywood</t>
  </si>
  <si>
    <t>Digital Video Production II</t>
  </si>
  <si>
    <t>ART 277</t>
  </si>
  <si>
    <t>MA 218</t>
  </si>
  <si>
    <t>CMT 210</t>
  </si>
  <si>
    <t>Digital Cinematography II</t>
  </si>
  <si>
    <t>FILM 281</t>
  </si>
  <si>
    <t>Digital Cinematography Laboratory</t>
  </si>
  <si>
    <t>Digital Cinematography III</t>
  </si>
  <si>
    <t>Digital Cinematography IV</t>
  </si>
  <si>
    <t>Media and the Environment</t>
  </si>
  <si>
    <t>Music Production/Master</t>
  </si>
  <si>
    <t>Digital Documentary Film Intensive</t>
  </si>
  <si>
    <t>Advanced Camera Techniques</t>
  </si>
  <si>
    <t>CMT 258</t>
  </si>
  <si>
    <t>Advanced Digital Video Production</t>
  </si>
  <si>
    <t>FDMA 201</t>
  </si>
  <si>
    <t>Digital Imaging &amp; Design</t>
  </si>
  <si>
    <t>FDMA 240</t>
  </si>
  <si>
    <t>DMAD 186</t>
  </si>
  <si>
    <t>2253</t>
  </si>
  <si>
    <t>Advanced WordPress</t>
  </si>
  <si>
    <t>FDMA 2253</t>
  </si>
  <si>
    <t>DMAD 212</t>
  </si>
  <si>
    <t>Digital Media Production II</t>
  </si>
  <si>
    <t>FDMA 211</t>
  </si>
  <si>
    <t>Topics in Videomaking</t>
  </si>
  <si>
    <t>MA 216</t>
  </si>
  <si>
    <t>Digital Video Production and Editing II</t>
  </si>
  <si>
    <t>CMT 215</t>
  </si>
  <si>
    <t>DMAD 210</t>
  </si>
  <si>
    <t>Digital Design Studio</t>
  </si>
  <si>
    <t>CIS 2375</t>
  </si>
  <si>
    <t>CMT 223</t>
  </si>
  <si>
    <t xml:space="preserve">Advanced Digital Projects </t>
  </si>
  <si>
    <t>FDMA 2290</t>
  </si>
  <si>
    <t>MART 284</t>
  </si>
  <si>
    <t>DMAD 286</t>
  </si>
  <si>
    <t>History of Cinema I</t>
  </si>
  <si>
    <t>CMI 228</t>
  </si>
  <si>
    <t>History of Animation</t>
  </si>
  <si>
    <t>CMI 231 /CMT 253</t>
  </si>
  <si>
    <t>History of Media Design</t>
  </si>
  <si>
    <t>CMT 254</t>
  </si>
  <si>
    <t>Documentary Film Production I</t>
  </si>
  <si>
    <t>FDMA 115</t>
  </si>
  <si>
    <t>FILM 210</t>
  </si>
  <si>
    <t>Advanced Make-up Artistry</t>
  </si>
  <si>
    <t>Advanced Photoshop</t>
  </si>
  <si>
    <t>CIS 2381</t>
  </si>
  <si>
    <t>MMC 230</t>
  </si>
  <si>
    <t>CMT 245</t>
  </si>
  <si>
    <t>Digital Photography and Imaging II</t>
  </si>
  <si>
    <t>CMT 216</t>
  </si>
  <si>
    <t>Documentary Film Production II</t>
  </si>
  <si>
    <t>Editing II</t>
  </si>
  <si>
    <t>FILM 231</t>
  </si>
  <si>
    <t>Editing III</t>
  </si>
  <si>
    <t>Editing IV</t>
  </si>
  <si>
    <t>Creative Web Design</t>
  </si>
  <si>
    <t>DMAD 202</t>
  </si>
  <si>
    <t>Web Design II</t>
  </si>
  <si>
    <t>CMT 230</t>
  </si>
  <si>
    <t>Web Design for Small Businesses</t>
  </si>
  <si>
    <t>CMT 235</t>
  </si>
  <si>
    <t>Advanced Web Techniques</t>
  </si>
  <si>
    <t>CMT 275</t>
  </si>
  <si>
    <t>Advanced Web Projects</t>
  </si>
  <si>
    <t>Typography</t>
  </si>
  <si>
    <t>CMT 256</t>
  </si>
  <si>
    <t>Storyboarding</t>
  </si>
  <si>
    <t>ART 182</t>
  </si>
  <si>
    <t>CMI 232</t>
  </si>
  <si>
    <t>Principles of Story Across the Media</t>
  </si>
  <si>
    <t>CMI 235</t>
  </si>
  <si>
    <t>Writing and Storyboarding</t>
  </si>
  <si>
    <t>CMT 165</t>
  </si>
  <si>
    <t>Audio Production II</t>
  </si>
  <si>
    <t>CMT 236</t>
  </si>
  <si>
    <t>MART 260</t>
  </si>
  <si>
    <t>MUS 481</t>
  </si>
  <si>
    <t>TV Production II</t>
  </si>
  <si>
    <t>FDMA 230</t>
  </si>
  <si>
    <t>Performance for Film and Media II</t>
  </si>
  <si>
    <t xml:space="preserve">Copyright and Media </t>
  </si>
  <si>
    <t>MART 189</t>
  </si>
  <si>
    <t xml:space="preserve">Copyright, Media and Society </t>
  </si>
  <si>
    <t>Graphic Design: Concept Development</t>
  </si>
  <si>
    <t>MA 222</t>
  </si>
  <si>
    <t xml:space="preserve">Applying Social Media Techniques I </t>
  </si>
  <si>
    <t xml:space="preserve">Applying Social Media Techniques II </t>
  </si>
  <si>
    <t>Introduction to Sound Design for Film</t>
  </si>
  <si>
    <t>CMI 200</t>
  </si>
  <si>
    <t>FILM 236</t>
  </si>
  <si>
    <t>Introduction to Cinematography</t>
  </si>
  <si>
    <t>MA 205</t>
  </si>
  <si>
    <t>CMI 205/CMT 205</t>
  </si>
  <si>
    <t>FILM 280</t>
  </si>
  <si>
    <t>IFDM 300</t>
  </si>
  <si>
    <t>DMA 130</t>
  </si>
  <si>
    <t>Videography</t>
  </si>
  <si>
    <t>FDMA 2021</t>
  </si>
  <si>
    <t>Video Production II</t>
  </si>
  <si>
    <t>FILM 230</t>
  </si>
  <si>
    <t>MA 220</t>
  </si>
  <si>
    <t>Introduction to 3D Modeling</t>
  </si>
  <si>
    <t>MA 132</t>
  </si>
  <si>
    <t>CMI 280 CMT 160</t>
  </si>
  <si>
    <t>DMAD 240</t>
  </si>
  <si>
    <t>IFDM 210</t>
  </si>
  <si>
    <t>2532</t>
  </si>
  <si>
    <t>Introduction to 3D-Printing</t>
  </si>
  <si>
    <t>ART 117</t>
  </si>
  <si>
    <t>Imaging History and Production</t>
  </si>
  <si>
    <t>FDMA 2033</t>
  </si>
  <si>
    <t>2534</t>
  </si>
  <si>
    <t>3D Modeling Sculpture</t>
  </si>
  <si>
    <t>ART 245</t>
  </si>
  <si>
    <t>Digital Illustration</t>
  </si>
  <si>
    <t>CMI 240</t>
  </si>
  <si>
    <t>Introduction to Non Linear Video</t>
  </si>
  <si>
    <t>FDMA 110</t>
  </si>
  <si>
    <t>Print Media III (Desktop Publishing III)</t>
  </si>
  <si>
    <t>CMT 285</t>
  </si>
  <si>
    <t>Screenwriting II</t>
  </si>
  <si>
    <t>FILM 275</t>
  </si>
  <si>
    <t>Creative Media Studio</t>
  </si>
  <si>
    <t>CMT 292</t>
  </si>
  <si>
    <t>Directing I</t>
  </si>
  <si>
    <t>FILM 190</t>
  </si>
  <si>
    <t>IFDM 241L</t>
  </si>
  <si>
    <t>Directing II</t>
  </si>
  <si>
    <t>FILM 290</t>
  </si>
  <si>
    <t>Animation Dynamics</t>
  </si>
  <si>
    <t>MA 232</t>
  </si>
  <si>
    <t xml:space="preserve">Design in the Real World </t>
  </si>
  <si>
    <t>Introduction to Visual Effects</t>
  </si>
  <si>
    <t>FILM 234</t>
  </si>
  <si>
    <t>Beginning 2-D Animation</t>
  </si>
  <si>
    <t>ART 183</t>
  </si>
  <si>
    <t>CMI 250</t>
  </si>
  <si>
    <t>Computer 2D Animation</t>
  </si>
  <si>
    <t>Intro to Animation</t>
  </si>
  <si>
    <t>IFDM 202</t>
  </si>
  <si>
    <t>Special Effects</t>
  </si>
  <si>
    <t>CMT 260</t>
  </si>
  <si>
    <t>3-D Animation</t>
  </si>
  <si>
    <t>MA 234</t>
  </si>
  <si>
    <t>CMI 290</t>
  </si>
  <si>
    <t>Rigging for 3D Animation</t>
  </si>
  <si>
    <t>CMI 270</t>
  </si>
  <si>
    <t>Advanced Character Animation</t>
  </si>
  <si>
    <t>ART 218</t>
  </si>
  <si>
    <t>CMT 227</t>
  </si>
  <si>
    <t>CMT 290</t>
  </si>
  <si>
    <t>CMT 291</t>
  </si>
  <si>
    <t>Light, Shade, Render</t>
  </si>
  <si>
    <t>CMI 233</t>
  </si>
  <si>
    <t>Advanced Film Lighting</t>
  </si>
  <si>
    <t>Digital Sculpting</t>
  </si>
  <si>
    <t>CMT 229</t>
  </si>
  <si>
    <t>CMI 220</t>
  </si>
  <si>
    <t>Personal Character Development</t>
  </si>
  <si>
    <t>CMT 265</t>
  </si>
  <si>
    <t>Anatomical Character Design</t>
  </si>
  <si>
    <t>CMT 225</t>
  </si>
  <si>
    <t>IFDM 201</t>
  </si>
  <si>
    <t>Critical Game Studies</t>
  </si>
  <si>
    <t>CMT 200</t>
  </si>
  <si>
    <t>Game Tools and Techniques</t>
  </si>
  <si>
    <t>MA 208</t>
  </si>
  <si>
    <t>CMT 252</t>
  </si>
  <si>
    <t>Gaming Platform and Standards</t>
  </si>
  <si>
    <t>CMT 251</t>
  </si>
  <si>
    <t>Level Design Concepts</t>
  </si>
  <si>
    <t>CMT 228</t>
  </si>
  <si>
    <t xml:space="preserve">Game Design Concepts </t>
  </si>
  <si>
    <t>MA 206</t>
  </si>
  <si>
    <t>MART 246</t>
  </si>
  <si>
    <t>Producing and Directing the Independent Film</t>
  </si>
  <si>
    <t>FILM 239</t>
  </si>
  <si>
    <t>Film Making in Science</t>
  </si>
  <si>
    <t>FDMA 210</t>
  </si>
  <si>
    <t>Making a Documentary</t>
  </si>
  <si>
    <t>DFM Forum</t>
  </si>
  <si>
    <t>Blogging as a Tool</t>
  </si>
  <si>
    <t>DMA 210</t>
  </si>
  <si>
    <t>Social Media Marketing Tools</t>
  </si>
  <si>
    <t>CIS 2342</t>
  </si>
  <si>
    <t>DMA 220</t>
  </si>
  <si>
    <t>Business of Film</t>
  </si>
  <si>
    <t>FILM 201</t>
  </si>
  <si>
    <t>Portfolio &amp; Practicum</t>
  </si>
  <si>
    <t>Directed Study in Media Arts</t>
  </si>
  <si>
    <t>MA 291</t>
  </si>
  <si>
    <t>Workshops (Advanced Photography-subtitle)</t>
  </si>
  <si>
    <t>MA 268</t>
  </si>
  <si>
    <t>CMT 276</t>
  </si>
  <si>
    <t>Portfolio Design &amp; Development</t>
  </si>
  <si>
    <t>MA 2994</t>
  </si>
  <si>
    <t>CMT 295</t>
  </si>
  <si>
    <t>FDMA 295</t>
  </si>
  <si>
    <t>DMAD 284</t>
  </si>
  <si>
    <t>Co-Op Experience</t>
  </si>
  <si>
    <t>CMT 221</t>
  </si>
  <si>
    <t>Film Crew Cooperative Experience</t>
  </si>
  <si>
    <t>CMT 226</t>
  </si>
  <si>
    <t>MA 293</t>
  </si>
  <si>
    <t>CMT 255</t>
  </si>
  <si>
    <t>FDMA 247</t>
  </si>
  <si>
    <t>DMAD 295</t>
  </si>
  <si>
    <t>DMA 293 MA 216</t>
  </si>
  <si>
    <t>CMT 298</t>
  </si>
  <si>
    <t>FDMA 296</t>
  </si>
  <si>
    <t>CINE 280</t>
  </si>
  <si>
    <t>DMA 270</t>
  </si>
  <si>
    <t>Forestry</t>
  </si>
  <si>
    <t>FORS</t>
  </si>
  <si>
    <t>Humans and Ecosystems</t>
  </si>
  <si>
    <t>FOR 105</t>
  </si>
  <si>
    <t>Introduction to Wildland Firefighting I</t>
  </si>
  <si>
    <t>FORS 1310</t>
  </si>
  <si>
    <t>1510</t>
  </si>
  <si>
    <t>Introduction to Wildland Firefighting II</t>
  </si>
  <si>
    <t>FORS 1510</t>
  </si>
  <si>
    <t>Forestry Field and Safety Practices</t>
  </si>
  <si>
    <t>FOR 200</t>
  </si>
  <si>
    <t>Terrestrial Ecology</t>
  </si>
  <si>
    <t>FOR 231</t>
  </si>
  <si>
    <t>Water Resources</t>
  </si>
  <si>
    <t>FOR 237</t>
  </si>
  <si>
    <t>2310</t>
  </si>
  <si>
    <t>Technical Skills in Fire Management I</t>
  </si>
  <si>
    <t>FORS 2310</t>
  </si>
  <si>
    <t>2320</t>
  </si>
  <si>
    <t>Intro to Geospatial Technology</t>
  </si>
  <si>
    <t>FORS 2320</t>
  </si>
  <si>
    <t>2510</t>
  </si>
  <si>
    <t>Technical Skills in Fire Management II</t>
  </si>
  <si>
    <t>FORS 2510</t>
  </si>
  <si>
    <t>French</t>
  </si>
  <si>
    <t>FREN</t>
  </si>
  <si>
    <t>French I</t>
  </si>
  <si>
    <t>FREN 1101</t>
  </si>
  <si>
    <t>FR 101</t>
  </si>
  <si>
    <t>FREN 111</t>
  </si>
  <si>
    <t>FREN 111*</t>
  </si>
  <si>
    <t>FREN 101</t>
  </si>
  <si>
    <t>French II</t>
  </si>
  <si>
    <t>FREN 1102</t>
  </si>
  <si>
    <t>FR 102</t>
  </si>
  <si>
    <t>FREN 112</t>
  </si>
  <si>
    <t>FREN 112*</t>
  </si>
  <si>
    <t>FREN 102</t>
  </si>
  <si>
    <t>French Conversation</t>
  </si>
  <si>
    <t>FREN 1103</t>
  </si>
  <si>
    <t>French Language Laboratory</t>
  </si>
  <si>
    <t>Intensive French I</t>
  </si>
  <si>
    <t>Accelerated Elementary French</t>
  </si>
  <si>
    <t>French III</t>
  </si>
  <si>
    <t>FREN 2201</t>
  </si>
  <si>
    <t>FR 201</t>
  </si>
  <si>
    <t>FREN 211</t>
  </si>
  <si>
    <t>FREN 215</t>
  </si>
  <si>
    <t>FREN 201</t>
  </si>
  <si>
    <t>French IV</t>
  </si>
  <si>
    <t>FREN 2202</t>
  </si>
  <si>
    <t>FR 202</t>
  </si>
  <si>
    <t>FREN 212</t>
  </si>
  <si>
    <t>FREN 216</t>
  </si>
  <si>
    <t>FREN 202</t>
  </si>
  <si>
    <t>Introduction to French Literature</t>
  </si>
  <si>
    <t>Intensive Intermediate French</t>
  </si>
  <si>
    <t>Workshop in French</t>
  </si>
  <si>
    <t>FR 268</t>
  </si>
  <si>
    <t>FR 293</t>
  </si>
  <si>
    <t>FSTE</t>
  </si>
  <si>
    <t>Introduction to Food Science and Technology</t>
  </si>
  <si>
    <t>ACES in the Hole Foods I</t>
  </si>
  <si>
    <t>FSTE 175</t>
  </si>
  <si>
    <t>Food Science I</t>
  </si>
  <si>
    <t>FSTE 263G</t>
  </si>
  <si>
    <t>ACES in the Hole Foods II</t>
  </si>
  <si>
    <t>FSTE 275</t>
  </si>
  <si>
    <t>FSTE 210G</t>
  </si>
  <si>
    <t>FSTE 200</t>
  </si>
  <si>
    <t>Future Studies</t>
  </si>
  <si>
    <t>FUTR</t>
  </si>
  <si>
    <t>Introduction to Future Studies</t>
  </si>
  <si>
    <t>FUTR 1101</t>
  </si>
  <si>
    <t>Fish, Wildlife, Cons. Eco</t>
  </si>
  <si>
    <t>FWCE</t>
  </si>
  <si>
    <t>Introduction to Natural Resources Management</t>
  </si>
  <si>
    <t>FWCE 110G</t>
  </si>
  <si>
    <t>Contemporary Issues in Wildlife and Natural Resources Management</t>
  </si>
  <si>
    <t>FWCE 109</t>
  </si>
  <si>
    <t>Principles of Fish and Wildlife Management</t>
  </si>
  <si>
    <t>FWCE 255</t>
  </si>
  <si>
    <t>First Year Experience</t>
  </si>
  <si>
    <t>FYEX</t>
  </si>
  <si>
    <t>Foundational Math</t>
  </si>
  <si>
    <t>UNIV 103</t>
  </si>
  <si>
    <t>Math Learning Strategies</t>
  </si>
  <si>
    <t>UNIV 104</t>
  </si>
  <si>
    <t>Critical Text Analysis</t>
  </si>
  <si>
    <t>UNIV 106</t>
  </si>
  <si>
    <t>First-year Seminar</t>
  </si>
  <si>
    <t>ACS 102</t>
  </si>
  <si>
    <t>CSE 1101</t>
  </si>
  <si>
    <t>UNIV 101</t>
  </si>
  <si>
    <t>UNST 101</t>
  </si>
  <si>
    <t>CYFE 1002</t>
  </si>
  <si>
    <t>COLL 101</t>
  </si>
  <si>
    <t>FYE 101</t>
  </si>
  <si>
    <t>ACS 100</t>
  </si>
  <si>
    <t>LRNS 111</t>
  </si>
  <si>
    <t>Introduction to University Studies</t>
  </si>
  <si>
    <t>FYEX 1111</t>
  </si>
  <si>
    <t>UNST 100</t>
  </si>
  <si>
    <t>The Freshman Year Experience</t>
  </si>
  <si>
    <t>UNIV 150</t>
  </si>
  <si>
    <t>Transition from Military to University</t>
  </si>
  <si>
    <t>UNIV 115</t>
  </si>
  <si>
    <t>Managing Your Money</t>
  </si>
  <si>
    <t>COLL 103</t>
  </si>
  <si>
    <t>Financial Literacy Money Matters</t>
  </si>
  <si>
    <t>UNIV 114</t>
  </si>
  <si>
    <t>College Success</t>
  </si>
  <si>
    <t>PS 113A</t>
  </si>
  <si>
    <t>Academic Skills for Mathematics</t>
  </si>
  <si>
    <t>Personal Learning Skills I</t>
  </si>
  <si>
    <t>UNIV 110</t>
  </si>
  <si>
    <t>Academic and Personal Effectiveness</t>
  </si>
  <si>
    <t>UNIV 112</t>
  </si>
  <si>
    <t>Academic Reading and Study Skills</t>
  </si>
  <si>
    <t>COLL 108</t>
  </si>
  <si>
    <t>Speed Reading</t>
  </si>
  <si>
    <t>UNIV 113</t>
  </si>
  <si>
    <t>Career Exploration</t>
  </si>
  <si>
    <t>COLL 120</t>
  </si>
  <si>
    <t>Career Explorations and Planning</t>
  </si>
  <si>
    <t>Diversity at the University</t>
  </si>
  <si>
    <t>UNIV 117</t>
  </si>
  <si>
    <t>Tutorial</t>
  </si>
  <si>
    <t>NMSU Gospel Choir</t>
  </si>
  <si>
    <t>UNIV 161</t>
  </si>
  <si>
    <t>Preparing for Cooperative Education &amp; Internship</t>
  </si>
  <si>
    <t>UNIV 116</t>
  </si>
  <si>
    <t>COLL 155</t>
  </si>
  <si>
    <t>Critical Thinking Skills</t>
  </si>
  <si>
    <t>COLL 201</t>
  </si>
  <si>
    <t>GENE</t>
  </si>
  <si>
    <t>Experimental Systems in Genetics</t>
  </si>
  <si>
    <t>GENE 110</t>
  </si>
  <si>
    <t>Geography</t>
  </si>
  <si>
    <t>GEOG</t>
  </si>
  <si>
    <t xml:space="preserve">Physical Geography </t>
  </si>
  <si>
    <t>GEOG 1101</t>
  </si>
  <si>
    <t>GEOG 111G</t>
  </si>
  <si>
    <t>GEOG 111</t>
  </si>
  <si>
    <t xml:space="preserve">Physical Geography Laboratory </t>
  </si>
  <si>
    <t>GEOG 1192</t>
  </si>
  <si>
    <t>Maps and GIScience</t>
  </si>
  <si>
    <t>GEOG 181</t>
  </si>
  <si>
    <t>Maps and GIScience Laboratory</t>
  </si>
  <si>
    <t>GEOG 181L</t>
  </si>
  <si>
    <t xml:space="preserve">World Regional Geography </t>
  </si>
  <si>
    <t>GEOG 2201</t>
  </si>
  <si>
    <t>GEOG 110</t>
  </si>
  <si>
    <t>GE 113</t>
  </si>
  <si>
    <t>GEOG 112G</t>
  </si>
  <si>
    <t>GEOG 205</t>
  </si>
  <si>
    <t xml:space="preserve">Human Geography </t>
  </si>
  <si>
    <t>GEOG 1102</t>
  </si>
  <si>
    <t>ANTH/GEOG 103</t>
  </si>
  <si>
    <t>GEOG 101</t>
  </si>
  <si>
    <t>GEOG 120G</t>
  </si>
  <si>
    <t>GEOG 202</t>
  </si>
  <si>
    <t xml:space="preserve">Humans Role in Changing the Face of the Earth </t>
  </si>
  <si>
    <t>GEOG 1950</t>
  </si>
  <si>
    <t>ANTH/GEOG 233</t>
  </si>
  <si>
    <t>Introduction to Environmental Studies</t>
  </si>
  <si>
    <t>GEOG 195</t>
  </si>
  <si>
    <t>Geography of the Southwest</t>
  </si>
  <si>
    <t>Home Planet: Land, Water, Life</t>
  </si>
  <si>
    <t>Home Planet Laboratory</t>
  </si>
  <si>
    <t>GEOG 105L</t>
  </si>
  <si>
    <t>People and Place</t>
  </si>
  <si>
    <t>GEOG 1113</t>
  </si>
  <si>
    <t>GEOG 102</t>
  </si>
  <si>
    <t>World Regional Geography</t>
  </si>
  <si>
    <t>GEOG 140</t>
  </si>
  <si>
    <t>Geography of Food</t>
  </si>
  <si>
    <t>GEOG 1960</t>
  </si>
  <si>
    <t>World of Beer</t>
  </si>
  <si>
    <t>GEOG 180</t>
  </si>
  <si>
    <t xml:space="preserve">Introduction to Maps and Geospatial Information </t>
  </si>
  <si>
    <t>GEOG 2275</t>
  </si>
  <si>
    <t>Information Design in Science and Society</t>
  </si>
  <si>
    <t>GEOG 2115</t>
  </si>
  <si>
    <t>Maps and Geospatial Information</t>
  </si>
  <si>
    <t>Map Use and Analysis</t>
  </si>
  <si>
    <t>GEOG 281</t>
  </si>
  <si>
    <t>Economic Geography</t>
  </si>
  <si>
    <t>GEOG 2113</t>
  </si>
  <si>
    <t>Energy, Environment, &amp; Society</t>
  </si>
  <si>
    <t>GEOG 217</t>
  </si>
  <si>
    <t>Meteorology</t>
  </si>
  <si>
    <t>GEOG 2510</t>
  </si>
  <si>
    <t>Workshop in Geography</t>
  </si>
  <si>
    <t>GEOG 268</t>
  </si>
  <si>
    <t>GEOG 293</t>
  </si>
  <si>
    <t>GEOG 291</t>
  </si>
  <si>
    <t>GEOG 289</t>
  </si>
  <si>
    <t>Geology</t>
  </si>
  <si>
    <t>GEOL</t>
  </si>
  <si>
    <t>1101</t>
  </si>
  <si>
    <t>Earth Science as a Profession</t>
  </si>
  <si>
    <t>GEOL 1101</t>
  </si>
  <si>
    <t>Physical Geology</t>
  </si>
  <si>
    <t>GEOL 113</t>
  </si>
  <si>
    <t>EPS 1101</t>
  </si>
  <si>
    <t>GEOL 151</t>
  </si>
  <si>
    <t>GEOL 101</t>
  </si>
  <si>
    <t>GEOL 1214</t>
  </si>
  <si>
    <t>GEOL 111G</t>
  </si>
  <si>
    <t>ERTH 101</t>
  </si>
  <si>
    <t>GEO 101</t>
  </si>
  <si>
    <t>GEOL 111</t>
  </si>
  <si>
    <t>GEOL 110</t>
  </si>
  <si>
    <t>EPS 101</t>
  </si>
  <si>
    <t>Physical Geology Lecture &amp; Laboratory</t>
  </si>
  <si>
    <t>GEOL 1110C</t>
  </si>
  <si>
    <t>Physical Geology Laboratory</t>
  </si>
  <si>
    <t>EPS 1192</t>
  </si>
  <si>
    <t>GEOL 151L</t>
  </si>
  <si>
    <t>GEOL 101L</t>
  </si>
  <si>
    <t>ERTH 101L</t>
  </si>
  <si>
    <t>GEO 101L</t>
  </si>
  <si>
    <t>GEOL 111L</t>
  </si>
  <si>
    <t>EPS 105L</t>
  </si>
  <si>
    <t>GEOL 103</t>
  </si>
  <si>
    <t>Earth Resources</t>
  </si>
  <si>
    <t>GEOL 123</t>
  </si>
  <si>
    <t>Earth Resources/Earth Resources Laboratory</t>
  </si>
  <si>
    <t>Earth Resources Laboratory</t>
  </si>
  <si>
    <t>GEOL 123L</t>
  </si>
  <si>
    <t>Environmental Geology</t>
  </si>
  <si>
    <t>ENV 203</t>
  </si>
  <si>
    <t>GEOL 230</t>
  </si>
  <si>
    <t>GEOL 1234</t>
  </si>
  <si>
    <t>GEO 150</t>
  </si>
  <si>
    <t>GEOL 201</t>
  </si>
  <si>
    <t>Environmental Geology Laboratory</t>
  </si>
  <si>
    <t>GEOL 113L</t>
  </si>
  <si>
    <t>GEO 150L</t>
  </si>
  <si>
    <t>GEOL 203</t>
  </si>
  <si>
    <t xml:space="preserve">Introduction to Environmental Science </t>
  </si>
  <si>
    <t>GEOL 141</t>
  </si>
  <si>
    <t>GEOL 105</t>
  </si>
  <si>
    <t>Dinosaurs and Their World</t>
  </si>
  <si>
    <t>Geological Disasters</t>
  </si>
  <si>
    <t>ERTH 150</t>
  </si>
  <si>
    <t>GEOL 1140</t>
  </si>
  <si>
    <t>Introduction to Rocks &amp; Minerals</t>
  </si>
  <si>
    <t>GEOL 1150</t>
  </si>
  <si>
    <t>Introduction to Museum Science</t>
  </si>
  <si>
    <t>Introduction to Field Paleontology</t>
  </si>
  <si>
    <t>Spaceship Earth</t>
  </si>
  <si>
    <t>Introduction to Petroleum Geology</t>
  </si>
  <si>
    <t>GEOL 120</t>
  </si>
  <si>
    <t>Water in the Rise and Fall of Civilizations</t>
  </si>
  <si>
    <t>ERTH 140</t>
  </si>
  <si>
    <t>Paleontology Field Expedition</t>
  </si>
  <si>
    <t>GEOL 118</t>
  </si>
  <si>
    <t>Paleontology Field Discovery</t>
  </si>
  <si>
    <t>Paleontology Field Exploration</t>
  </si>
  <si>
    <t>GEOL 122</t>
  </si>
  <si>
    <t>Triassic Vertebrate Practicum</t>
  </si>
  <si>
    <t>GEOL 124</t>
  </si>
  <si>
    <t>EPS 110</t>
  </si>
  <si>
    <t>Internship in Geology</t>
  </si>
  <si>
    <t>GEOL 190</t>
  </si>
  <si>
    <t>GEOL 115</t>
  </si>
  <si>
    <t>Historical Geology</t>
  </si>
  <si>
    <t>EPS 2201</t>
  </si>
  <si>
    <t>GLG 102</t>
  </si>
  <si>
    <t>GEOL 202</t>
  </si>
  <si>
    <t>GEOL 152</t>
  </si>
  <si>
    <t>GEOL 2110</t>
  </si>
  <si>
    <t>GEOL 1224</t>
  </si>
  <si>
    <t>GEOL 102</t>
  </si>
  <si>
    <t>GEOL 112</t>
  </si>
  <si>
    <t>Historical Geology Lecture &amp; Laboratory</t>
  </si>
  <si>
    <t>GE 124</t>
  </si>
  <si>
    <t>EPS 201</t>
  </si>
  <si>
    <t>EPS 201L</t>
  </si>
  <si>
    <t>Historical Geology Laboratory</t>
  </si>
  <si>
    <t>EPS 2292</t>
  </si>
  <si>
    <t>GEOL 202L</t>
  </si>
  <si>
    <t>GEOL 102L</t>
  </si>
  <si>
    <t>GEOL 112L</t>
  </si>
  <si>
    <t>GEOL 104</t>
  </si>
  <si>
    <t>Introduction to Oceanography</t>
  </si>
  <si>
    <t>GE 224</t>
  </si>
  <si>
    <t>ERTH 120</t>
  </si>
  <si>
    <t>Environmental Physical and Chemical Processes</t>
  </si>
  <si>
    <t>Environmental Physical and Chemical Processes Laboratory</t>
  </si>
  <si>
    <t>Introduction to Meteorology</t>
  </si>
  <si>
    <t>GE 214</t>
  </si>
  <si>
    <t>GEOG 257</t>
  </si>
  <si>
    <t>GEOL 305</t>
  </si>
  <si>
    <t>Introduction to Meteorology - Lab</t>
  </si>
  <si>
    <t>GEOL 307</t>
  </si>
  <si>
    <t>Geology of New Mexico</t>
  </si>
  <si>
    <t>EPS 2250</t>
  </si>
  <si>
    <t>GEOL 315</t>
  </si>
  <si>
    <t>History of Life</t>
  </si>
  <si>
    <t>GEOL 210</t>
  </si>
  <si>
    <t>Geobiology</t>
  </si>
  <si>
    <t>Theory and Praxis of Museum Science</t>
  </si>
  <si>
    <t>GEOL 205</t>
  </si>
  <si>
    <t>Geology of Southwestern New Mexico &amp; Western Texas</t>
  </si>
  <si>
    <t>Triassic Vertebrates from the American Southwest</t>
  </si>
  <si>
    <t>Dinosaurs of Colorado</t>
  </si>
  <si>
    <t>Dawn of the Age of Dinosaurs</t>
  </si>
  <si>
    <t>Volcanoes and Dinosaurs in Northeastern New Mexico and Colorado</t>
  </si>
  <si>
    <t>Geology of the American Southwest</t>
  </si>
  <si>
    <t>GEOL 220</t>
  </si>
  <si>
    <t>The Dynamic Earth</t>
  </si>
  <si>
    <t>Earth Surface Processes and Landforms</t>
  </si>
  <si>
    <t>ERTH 202</t>
  </si>
  <si>
    <t>ERTH 203</t>
  </si>
  <si>
    <t>Introduction to Whole Earth Structure and Composition</t>
  </si>
  <si>
    <t>ERTH 204</t>
  </si>
  <si>
    <t>Mineralogy</t>
  </si>
  <si>
    <t>GEOL 270</t>
  </si>
  <si>
    <t>Petrology</t>
  </si>
  <si>
    <t>GEOL 271</t>
  </si>
  <si>
    <t>Volcanoes!</t>
  </si>
  <si>
    <t>Introduction to Computational Methods of Geosciences</t>
  </si>
  <si>
    <t>GEOL 2510</t>
  </si>
  <si>
    <t>Research in Natural Sciences I</t>
  </si>
  <si>
    <t>GEOL 235</t>
  </si>
  <si>
    <t>Research in Natural Sciences II</t>
  </si>
  <si>
    <t>GEOL 236</t>
  </si>
  <si>
    <t>Earth Science Practicum</t>
  </si>
  <si>
    <t>Directed Study in Geoscience</t>
  </si>
  <si>
    <t>Workshop in Geology</t>
  </si>
  <si>
    <t>Independent Study in Geoscience</t>
  </si>
  <si>
    <t>GEOL 299</t>
  </si>
  <si>
    <t>Women's Studies</t>
  </si>
  <si>
    <t>GNDR</t>
  </si>
  <si>
    <t>Science and Gender</t>
  </si>
  <si>
    <t>WGS 241</t>
  </si>
  <si>
    <t xml:space="preserve">Introduction to Women, Gender, and Sexuality Studies </t>
  </si>
  <si>
    <t>WMST 1150</t>
  </si>
  <si>
    <t>WNST 200</t>
  </si>
  <si>
    <t>W S 201G</t>
  </si>
  <si>
    <t>WMST 200</t>
  </si>
  <si>
    <t>WGS 201</t>
  </si>
  <si>
    <t>Representing Women across Cultures</t>
  </si>
  <si>
    <t>W S 202G/HON 218</t>
  </si>
  <si>
    <t>Black Women</t>
  </si>
  <si>
    <t>WMST 279</t>
  </si>
  <si>
    <t>Greek</t>
  </si>
  <si>
    <t>GREK</t>
  </si>
  <si>
    <t>Greek I</t>
  </si>
  <si>
    <t>GR 201</t>
  </si>
  <si>
    <t>GREK 101</t>
  </si>
  <si>
    <t>Greek II</t>
  </si>
  <si>
    <t>GR 202</t>
  </si>
  <si>
    <t>GREK 102</t>
  </si>
  <si>
    <t>Greek III</t>
  </si>
  <si>
    <t>GR 301</t>
  </si>
  <si>
    <t>GREK 201</t>
  </si>
  <si>
    <t>Greek IV</t>
  </si>
  <si>
    <t>GR 302</t>
  </si>
  <si>
    <t>GREK 202</t>
  </si>
  <si>
    <t>German</t>
  </si>
  <si>
    <t>GRMN</t>
  </si>
  <si>
    <t>German I</t>
  </si>
  <si>
    <t>GER 111</t>
  </si>
  <si>
    <t>GERM 113</t>
  </si>
  <si>
    <t>GERM 111</t>
  </si>
  <si>
    <t>GRMN 101</t>
  </si>
  <si>
    <t>German II</t>
  </si>
  <si>
    <t>GER 112</t>
  </si>
  <si>
    <t>GERM 114</t>
  </si>
  <si>
    <t>GERM 112</t>
  </si>
  <si>
    <t>GRMN 102</t>
  </si>
  <si>
    <t>German Language Laboratory</t>
  </si>
  <si>
    <t>Conversational German</t>
  </si>
  <si>
    <t>German III</t>
  </si>
  <si>
    <t>GER 211</t>
  </si>
  <si>
    <t>GRMN 201</t>
  </si>
  <si>
    <t>German IV</t>
  </si>
  <si>
    <t>GER 212</t>
  </si>
  <si>
    <t>GRMN 202</t>
  </si>
  <si>
    <t>Intermediate German Conversation</t>
  </si>
  <si>
    <t>2227</t>
  </si>
  <si>
    <t>Sickness, Insanity and Transgression in German Literature and Film</t>
  </si>
  <si>
    <t>GRMN 2227</t>
  </si>
  <si>
    <t>Workshop in German</t>
  </si>
  <si>
    <t>Hebrew</t>
  </si>
  <si>
    <t>HEBR</t>
  </si>
  <si>
    <t>Hebrew I</t>
  </si>
  <si>
    <t>HEB 201</t>
  </si>
  <si>
    <t>Hebrew II</t>
  </si>
  <si>
    <t>HEB 202</t>
  </si>
  <si>
    <t>Hebrew III</t>
  </si>
  <si>
    <t>HEB 301</t>
  </si>
  <si>
    <t>Hebrew IV</t>
  </si>
  <si>
    <t>HEB 302</t>
  </si>
  <si>
    <t>Workshop in Hebrew</t>
  </si>
  <si>
    <t>HEB 268</t>
  </si>
  <si>
    <t>HEB 293</t>
  </si>
  <si>
    <t>History</t>
  </si>
  <si>
    <t>HIST</t>
  </si>
  <si>
    <t>1103</t>
  </si>
  <si>
    <t>Introduction to Historical Study</t>
  </si>
  <si>
    <t>HIST 1103</t>
  </si>
  <si>
    <t>Making History</t>
  </si>
  <si>
    <t>HIST 110G</t>
  </si>
  <si>
    <t>HIST 1105</t>
  </si>
  <si>
    <t>United States History I</t>
  </si>
  <si>
    <t>HIST 101</t>
  </si>
  <si>
    <t>HIST 1161</t>
  </si>
  <si>
    <t>HIST 161</t>
  </si>
  <si>
    <t>HIST 201</t>
  </si>
  <si>
    <t>HI 113</t>
  </si>
  <si>
    <t>HIST 2113</t>
  </si>
  <si>
    <t>HIST 201G</t>
  </si>
  <si>
    <t>HIST 141</t>
  </si>
  <si>
    <t>HST 210</t>
  </si>
  <si>
    <t>HIST 131</t>
  </si>
  <si>
    <t>United States History II</t>
  </si>
  <si>
    <t>HIST 102</t>
  </si>
  <si>
    <t>HIST 1162</t>
  </si>
  <si>
    <t>HIST 162</t>
  </si>
  <si>
    <t>HIST 202</t>
  </si>
  <si>
    <t>HI 123</t>
  </si>
  <si>
    <t>HIST 2123</t>
  </si>
  <si>
    <t>HIST 202G</t>
  </si>
  <si>
    <t>HIST 142</t>
  </si>
  <si>
    <t>HST 211</t>
  </si>
  <si>
    <t>HIST 132</t>
  </si>
  <si>
    <t>World History I</t>
  </si>
  <si>
    <t>HIST 121</t>
  </si>
  <si>
    <t>HIST 1313</t>
  </si>
  <si>
    <t>HIST 111G</t>
  </si>
  <si>
    <t>HIST 151</t>
  </si>
  <si>
    <t>HIST 1130</t>
  </si>
  <si>
    <t>World History II</t>
  </si>
  <si>
    <t>HIST 122</t>
  </si>
  <si>
    <t>HIST 1323</t>
  </si>
  <si>
    <t>HIST 112G</t>
  </si>
  <si>
    <t>HIST 152</t>
  </si>
  <si>
    <t>HIST 1140</t>
  </si>
  <si>
    <t>Western Civilization I</t>
  </si>
  <si>
    <t>HIST 1150</t>
  </si>
  <si>
    <t>HIST 1101</t>
  </si>
  <si>
    <t>HI 213</t>
  </si>
  <si>
    <t>HIST 1113</t>
  </si>
  <si>
    <t>HIST 101G</t>
  </si>
  <si>
    <t>HIST 111</t>
  </si>
  <si>
    <t>Western Civilization II</t>
  </si>
  <si>
    <t>HIST 1160</t>
  </si>
  <si>
    <t>HIST 1102</t>
  </si>
  <si>
    <t>HI 223</t>
  </si>
  <si>
    <t>HIST 1123</t>
  </si>
  <si>
    <t>HIST 102G</t>
  </si>
  <si>
    <t>HIST 112</t>
  </si>
  <si>
    <t>The Western World</t>
  </si>
  <si>
    <t>HIST 100</t>
  </si>
  <si>
    <t>Technology and Science from the Hand-Ax to the Steam Engine: Full STEAM Ahead</t>
  </si>
  <si>
    <t>Technology and Science from the Hand-Ax to the Steam Engine: Full STEAM Ahead Lab</t>
  </si>
  <si>
    <t>HIST 121L</t>
  </si>
  <si>
    <t>Survey of Early Latin America</t>
  </si>
  <si>
    <t>HIST 1181</t>
  </si>
  <si>
    <t>HIST 1170</t>
  </si>
  <si>
    <t>HIST 221</t>
  </si>
  <si>
    <t>HIST 181</t>
  </si>
  <si>
    <t xml:space="preserve">History of Pre-Columbian America </t>
  </si>
  <si>
    <t>Survey of Modern Latin America</t>
  </si>
  <si>
    <t>HIST 1182</t>
  </si>
  <si>
    <t>HIST 1180</t>
  </si>
  <si>
    <t>HIST 222</t>
  </si>
  <si>
    <t>HIST 182</t>
  </si>
  <si>
    <t>History of Lost Civilizations</t>
  </si>
  <si>
    <t>HIST 1190</t>
  </si>
  <si>
    <t>Europe in the 19th Century, 1815-1914</t>
  </si>
  <si>
    <t>Europe in the 20th Century</t>
  </si>
  <si>
    <t>2080</t>
  </si>
  <si>
    <t>Americans at War</t>
  </si>
  <si>
    <t>HIST 208</t>
  </si>
  <si>
    <t>Survey of New Mexico History</t>
  </si>
  <si>
    <t>HIST 203</t>
  </si>
  <si>
    <t>HIST 2260</t>
  </si>
  <si>
    <t>HIST 220</t>
  </si>
  <si>
    <t>HIST 215</t>
  </si>
  <si>
    <t>HIST 261</t>
  </si>
  <si>
    <t>HIST 260</t>
  </si>
  <si>
    <t>Lincoln County History</t>
  </si>
  <si>
    <t>Lincoln County War</t>
  </si>
  <si>
    <t>Lincoln County War through Film</t>
  </si>
  <si>
    <t>Survey of Mexican American History</t>
  </si>
  <si>
    <t>HIST 265</t>
  </si>
  <si>
    <t>Chicano Experience in the US</t>
  </si>
  <si>
    <t>HIST 230</t>
  </si>
  <si>
    <t xml:space="preserve">Latin American Civilization </t>
  </si>
  <si>
    <t>HIST 272</t>
  </si>
  <si>
    <t>Survey of Native American History</t>
  </si>
  <si>
    <t>HIST 250</t>
  </si>
  <si>
    <t>HIST 252</t>
  </si>
  <si>
    <t>HIST 270</t>
  </si>
  <si>
    <t>Survey of Native American History II (continuation of HIST 2130?)</t>
  </si>
  <si>
    <t>Navajo History</t>
  </si>
  <si>
    <t>HIST 2135</t>
  </si>
  <si>
    <t xml:space="preserve">History of Indian Education </t>
  </si>
  <si>
    <t>Survey of the Civil War</t>
  </si>
  <si>
    <t>American Military History</t>
  </si>
  <si>
    <t>HIST 238</t>
  </si>
  <si>
    <t>HIST 2145</t>
  </si>
  <si>
    <t>HIST 2313</t>
  </si>
  <si>
    <t>History of the American SW</t>
  </si>
  <si>
    <t>HST 220</t>
  </si>
  <si>
    <t>Southwestern Women's History</t>
  </si>
  <si>
    <t xml:space="preserve">History of the Islamic Middle East </t>
  </si>
  <si>
    <t>History of Vietnam</t>
  </si>
  <si>
    <t>HIST 2240</t>
  </si>
  <si>
    <t>HIST 221G</t>
  </si>
  <si>
    <t>Islamic Civilizations since 1800</t>
  </si>
  <si>
    <t>HIST 222G</t>
  </si>
  <si>
    <t>East Asia to 1600</t>
  </si>
  <si>
    <t>HIST 211G</t>
  </si>
  <si>
    <t>East Asia Since 1600</t>
  </si>
  <si>
    <t>HIST 212G</t>
  </si>
  <si>
    <t xml:space="preserve">Traditional Eastern Civilizations </t>
  </si>
  <si>
    <t>HIST 251</t>
  </si>
  <si>
    <t>Modern Eastern Civilization</t>
  </si>
  <si>
    <t>The American West</t>
  </si>
  <si>
    <t>Introduction to Historical Methods</t>
  </si>
  <si>
    <t>HIST 290</t>
  </si>
  <si>
    <t>2350</t>
  </si>
  <si>
    <t>Historical Questions and Debates</t>
  </si>
  <si>
    <t>HIST 2350</t>
  </si>
  <si>
    <t>Workshops in History</t>
  </si>
  <si>
    <t>HIST 293</t>
  </si>
  <si>
    <t>HIST 269</t>
  </si>
  <si>
    <t>HIST 299</t>
  </si>
  <si>
    <t>Health Education</t>
  </si>
  <si>
    <t>HLED</t>
  </si>
  <si>
    <t xml:space="preserve">American Red Cross First Aid &amp; CPR/AED </t>
  </si>
  <si>
    <t>Concepts of Health &amp; Wellness</t>
  </si>
  <si>
    <t>HLED 1130</t>
  </si>
  <si>
    <t>HED 171</t>
  </si>
  <si>
    <t>Lifeguarding</t>
  </si>
  <si>
    <t>PE 134</t>
  </si>
  <si>
    <t>HPE 144</t>
  </si>
  <si>
    <t>Medical Terminology</t>
  </si>
  <si>
    <t>HPE 206</t>
  </si>
  <si>
    <t>HPE 245</t>
  </si>
  <si>
    <t>HPE 221</t>
  </si>
  <si>
    <t>HPE 145</t>
  </si>
  <si>
    <t>HPE 207</t>
  </si>
  <si>
    <t xml:space="preserve">Pharmacology Education for Healthcare Professionals </t>
  </si>
  <si>
    <t>HPE 240</t>
  </si>
  <si>
    <t>Health Science</t>
  </si>
  <si>
    <t>HLSC</t>
  </si>
  <si>
    <t>Introduction to Health Science</t>
  </si>
  <si>
    <t>HS 101</t>
  </si>
  <si>
    <t>Health, Medicine and Human Values</t>
  </si>
  <si>
    <t>HMHV</t>
  </si>
  <si>
    <t>Social Contours of Health</t>
  </si>
  <si>
    <t>HMHV 101</t>
  </si>
  <si>
    <t>Foundations of Science</t>
  </si>
  <si>
    <t>HMHV 150</t>
  </si>
  <si>
    <t>Literature, Fine Arts, &amp; Medicine</t>
  </si>
  <si>
    <t>HMHV 201</t>
  </si>
  <si>
    <t>Transition Workshop into BA/MD Program</t>
  </si>
  <si>
    <t>HMHV 298</t>
  </si>
  <si>
    <t>Human Services</t>
  </si>
  <si>
    <t>HMSV</t>
  </si>
  <si>
    <t xml:space="preserve">Group Dynamics </t>
  </si>
  <si>
    <t>PSY 275</t>
  </si>
  <si>
    <t>HMSV 115</t>
  </si>
  <si>
    <t>HS 105</t>
  </si>
  <si>
    <t>HMSV 211</t>
  </si>
  <si>
    <t xml:space="preserve">Interviewing Techniques </t>
  </si>
  <si>
    <t>HS 110</t>
  </si>
  <si>
    <t>PSY 217</t>
  </si>
  <si>
    <t>HMSV 112</t>
  </si>
  <si>
    <t>HS 120</t>
  </si>
  <si>
    <t>HMSV 221</t>
  </si>
  <si>
    <t>Introduction to Applied Behavior Analysis</t>
  </si>
  <si>
    <t>Professional Skills in Human Services I</t>
  </si>
  <si>
    <t>HSV 1015</t>
  </si>
  <si>
    <t xml:space="preserve">Motivational Interviewing </t>
  </si>
  <si>
    <t>HSV 1103</t>
  </si>
  <si>
    <t xml:space="preserve">Counseling Ethics </t>
  </si>
  <si>
    <t xml:space="preserve">Conflict Resolution for Human Services </t>
  </si>
  <si>
    <t xml:space="preserve">Prevention Ethics </t>
  </si>
  <si>
    <t>Foundations of Substance Abuse Services</t>
  </si>
  <si>
    <t>HSV 1010</t>
  </si>
  <si>
    <t xml:space="preserve">Physiological and Pharmacological Foundations of Substance Abuse Counseling </t>
  </si>
  <si>
    <t>HSV 1150</t>
  </si>
  <si>
    <t xml:space="preserve">Case Management and Community Resources for Substance Abuse Counseling </t>
  </si>
  <si>
    <t xml:space="preserve">Loss, Bereavement, and the Family </t>
  </si>
  <si>
    <t xml:space="preserve">Case Management </t>
  </si>
  <si>
    <t>S WK 253</t>
  </si>
  <si>
    <t>HMSV 225</t>
  </si>
  <si>
    <t xml:space="preserve">Clinical Evaluation of Substance Abuse and Treatment </t>
  </si>
  <si>
    <t>HSV 2110</t>
  </si>
  <si>
    <t>HMSV 226</t>
  </si>
  <si>
    <t>Introduction to Alcohol and Drug Abuse</t>
  </si>
  <si>
    <t>HS 202</t>
  </si>
  <si>
    <t>HMSV 220</t>
  </si>
  <si>
    <t xml:space="preserve">Introduction to Disability Services </t>
  </si>
  <si>
    <t xml:space="preserve">Introduction to Pharmacology </t>
  </si>
  <si>
    <t>HMSV 246</t>
  </si>
  <si>
    <t>Alcohol &amp; Drug Abuse Counseling Families &amp; Groups</t>
  </si>
  <si>
    <t>HS 206</t>
  </si>
  <si>
    <t xml:space="preserve">Effects of Drug Abuse </t>
  </si>
  <si>
    <t>2213</t>
  </si>
  <si>
    <t>Co-Occurring Disorders</t>
  </si>
  <si>
    <t>HMSV 2213</t>
  </si>
  <si>
    <t xml:space="preserve">Adolescent Substance Abuse: Prevention and Treatment </t>
  </si>
  <si>
    <t>HSV 2205</t>
  </si>
  <si>
    <t>HS 200</t>
  </si>
  <si>
    <t>Alcohol &amp; Drug Abuse Counseling: Special Populations</t>
  </si>
  <si>
    <t>HS 207</t>
  </si>
  <si>
    <t>HS 203</t>
  </si>
  <si>
    <t xml:space="preserve">Counseling in the Substance Abuse Field </t>
  </si>
  <si>
    <t>HSV 2250</t>
  </si>
  <si>
    <t xml:space="preserve">Counseling Skills for Addiction Professionals </t>
  </si>
  <si>
    <t xml:space="preserve">Psychology of Addictive Behavior </t>
  </si>
  <si>
    <t>Substance Abuse Assessment, Evaluation and Treatment</t>
  </si>
  <si>
    <t xml:space="preserve">Substance Abuse in Families </t>
  </si>
  <si>
    <t xml:space="preserve">Substance Abuse Prevention </t>
  </si>
  <si>
    <t xml:space="preserve">Substance Abuse Counseling Field Experience </t>
  </si>
  <si>
    <t xml:space="preserve">Substance Abuse Prevention Certification Test Prep </t>
  </si>
  <si>
    <t xml:space="preserve">Professions and Practices </t>
  </si>
  <si>
    <t>HMSV 270</t>
  </si>
  <si>
    <t xml:space="preserve">Professional Issues in Human Services </t>
  </si>
  <si>
    <t>HS 281</t>
  </si>
  <si>
    <t xml:space="preserve">Professional Skills in Human Services II </t>
  </si>
  <si>
    <t>HSV 2115</t>
  </si>
  <si>
    <t>HSV 2204</t>
  </si>
  <si>
    <t xml:space="preserve">Coalitions, Community Development, and Grant Writing </t>
  </si>
  <si>
    <t xml:space="preserve">Public Policy and Social Change </t>
  </si>
  <si>
    <t>Principles of Prevention &amp; Research in Alcohol &amp; Drug Abuse</t>
  </si>
  <si>
    <t>HS 204</t>
  </si>
  <si>
    <t>Principles of Treatment &amp; Recovery in Alcohol and Drug Abuse</t>
  </si>
  <si>
    <t>HS 205</t>
  </si>
  <si>
    <t>Techniques of Assessment &amp; Intervention</t>
  </si>
  <si>
    <t>HS 201</t>
  </si>
  <si>
    <t xml:space="preserve">Evidence-based Treatment and Skills for Substance Abuse Counseling </t>
  </si>
  <si>
    <t xml:space="preserve">Crisis Intervention, Coping &amp; Stabilization </t>
  </si>
  <si>
    <t>PSY 285</t>
  </si>
  <si>
    <t xml:space="preserve">Post-traumatic Stress Disorder Diagnosis &amp; Treatment </t>
  </si>
  <si>
    <t xml:space="preserve">Treatment Modalities </t>
  </si>
  <si>
    <t xml:space="preserve">Twelve Core Functions </t>
  </si>
  <si>
    <t xml:space="preserve">Compassion Fatigue and Secondary Stress Disorder </t>
  </si>
  <si>
    <t xml:space="preserve">Principles of Diversity </t>
  </si>
  <si>
    <t>HMSV 201</t>
  </si>
  <si>
    <t xml:space="preserve">Practicum in Human Services </t>
  </si>
  <si>
    <t>HSV 2890</t>
  </si>
  <si>
    <t>HS 294</t>
  </si>
  <si>
    <t>HMSV 250 HMSV 255</t>
  </si>
  <si>
    <t>Workshop in Human Services</t>
  </si>
  <si>
    <t>SW 290</t>
  </si>
  <si>
    <t xml:space="preserve">Internship in Human Services </t>
  </si>
  <si>
    <t>HS 280</t>
  </si>
  <si>
    <t xml:space="preserve">HMSV </t>
  </si>
  <si>
    <t>Resource &amp; Information Literacy in Human Services</t>
  </si>
  <si>
    <t>HMSV 205</t>
  </si>
  <si>
    <t>Human Service Delivery Systems</t>
  </si>
  <si>
    <t>HMSV 223</t>
  </si>
  <si>
    <t>Honors</t>
  </si>
  <si>
    <t>HNRS</t>
  </si>
  <si>
    <t>Journeys of Discovery</t>
  </si>
  <si>
    <t>HON 115</t>
  </si>
  <si>
    <t>Honors First Year Seminar</t>
  </si>
  <si>
    <t>HNRS 1115</t>
  </si>
  <si>
    <t>Honors Legacy Seminar</t>
  </si>
  <si>
    <t>UHON 121-122</t>
  </si>
  <si>
    <t>1135</t>
  </si>
  <si>
    <t>HNRS 1135G</t>
  </si>
  <si>
    <t>Introduction to Biological Anthropology Lab</t>
  </si>
  <si>
    <t>HNRS 1135L</t>
  </si>
  <si>
    <t>Honors Seminar</t>
  </si>
  <si>
    <t>HON 200</t>
  </si>
  <si>
    <t>ACAD 198H</t>
  </si>
  <si>
    <t>The Present in the Past: Contemporary Issues and their Historical Roots</t>
  </si>
  <si>
    <t>HON 2110G</t>
  </si>
  <si>
    <t>Successful Fellowship Writing</t>
  </si>
  <si>
    <t>HON 214</t>
  </si>
  <si>
    <t>Rhetoric &amp; Discourse</t>
  </si>
  <si>
    <t>UHON 201</t>
  </si>
  <si>
    <t>Fine Arts as Global Perspective</t>
  </si>
  <si>
    <t>UHON 207</t>
  </si>
  <si>
    <t>Music in Time and Space</t>
  </si>
  <si>
    <t>HON 208G</t>
  </si>
  <si>
    <t>Encounters with Art</t>
  </si>
  <si>
    <t>HON 216G</t>
  </si>
  <si>
    <t>Earth, Time and Life</t>
  </si>
  <si>
    <t>HON 219G</t>
  </si>
  <si>
    <t>The World of the Renaissance: Discovering the Modern</t>
  </si>
  <si>
    <t>HON 220G</t>
  </si>
  <si>
    <t>Foundations of Western Culture</t>
  </si>
  <si>
    <t>HON 222G</t>
  </si>
  <si>
    <t>Women Across Cultures</t>
  </si>
  <si>
    <t>Shakespeare on Film</t>
  </si>
  <si>
    <t>HNRS 2130G</t>
  </si>
  <si>
    <t>Plato and the Discovery of Philosophy</t>
  </si>
  <si>
    <t>HON 227G</t>
  </si>
  <si>
    <t>Bamboo and Silk: The Fabric of Chinese Literature</t>
  </si>
  <si>
    <t>HON 230G</t>
  </si>
  <si>
    <t>Celtic Literature</t>
  </si>
  <si>
    <t>HNRS 2145G</t>
  </si>
  <si>
    <t>Religion and the State</t>
  </si>
  <si>
    <t>New Testament as Literature</t>
  </si>
  <si>
    <t>HON 229G</t>
  </si>
  <si>
    <t>Window on Humanity</t>
  </si>
  <si>
    <t>HON 235G</t>
  </si>
  <si>
    <t>Humanities in the 21st Century</t>
  </si>
  <si>
    <t>HNRS 2165</t>
  </si>
  <si>
    <t>Humanities in Society and Culture</t>
  </si>
  <si>
    <t>UHON 205</t>
  </si>
  <si>
    <t>The Human Mind</t>
  </si>
  <si>
    <t>HON 232G</t>
  </si>
  <si>
    <t>The Worlds of Arthur</t>
  </si>
  <si>
    <t>HON 234G</t>
  </si>
  <si>
    <t>Archaeology: Search for the Past</t>
  </si>
  <si>
    <t>HON 237G</t>
  </si>
  <si>
    <t>Medieval Understandings: Literature and Culture in the Middle Ages</t>
  </si>
  <si>
    <t>HON 239G</t>
  </si>
  <si>
    <t>American Politics in a Changing World</t>
  </si>
  <si>
    <t>HON 249G</t>
  </si>
  <si>
    <t>HON 265G</t>
  </si>
  <si>
    <t>Acting for Everyone</t>
  </si>
  <si>
    <t>HNRS 2176</t>
  </si>
  <si>
    <t>Theatre: Beginnings to Broadway</t>
  </si>
  <si>
    <t>HON 270G</t>
  </si>
  <si>
    <t>Citizen and State Great Political Issues</t>
  </si>
  <si>
    <t>HON 248G</t>
  </si>
  <si>
    <t>Democracies, Despots, and Daily Life</t>
  </si>
  <si>
    <t>HNRS 2185G</t>
  </si>
  <si>
    <t>Claiming a Multiracial Past</t>
  </si>
  <si>
    <t>HON 242G</t>
  </si>
  <si>
    <t>Mathematics in the World</t>
  </si>
  <si>
    <t>UHON 202</t>
  </si>
  <si>
    <t>Science in the 21st Century</t>
  </si>
  <si>
    <t>UHON 203</t>
  </si>
  <si>
    <t>Science in the 21st Century Lab</t>
  </si>
  <si>
    <t>UHON 203L</t>
  </si>
  <si>
    <t xml:space="preserve">The Individual and the Collective </t>
  </si>
  <si>
    <t>UHON 204</t>
  </si>
  <si>
    <t>Honors Topics</t>
  </si>
  <si>
    <t>UHON 235</t>
  </si>
  <si>
    <t>Honors Independent Study</t>
  </si>
  <si>
    <t>UHON 299</t>
  </si>
  <si>
    <t>Horticulture</t>
  </si>
  <si>
    <t>HORT</t>
  </si>
  <si>
    <t xml:space="preserve">Introduction to Horticulture </t>
  </si>
  <si>
    <t>AG 221</t>
  </si>
  <si>
    <t>HORT 1110</t>
  </si>
  <si>
    <t>AGT 104/L</t>
  </si>
  <si>
    <t>Introductory Plant Science</t>
  </si>
  <si>
    <t>HORT 100</t>
  </si>
  <si>
    <t>Ornamental Plants I</t>
  </si>
  <si>
    <t>HORT 210</t>
  </si>
  <si>
    <t>Ornamental Plants II</t>
  </si>
  <si>
    <t>HORT 211</t>
  </si>
  <si>
    <t>Floral Quality Evaluation and Design</t>
  </si>
  <si>
    <t>HORT 240</t>
  </si>
  <si>
    <t>HORT/AGRO 250</t>
  </si>
  <si>
    <t>Floriculture Field Practicum</t>
  </si>
  <si>
    <t>HORT 241</t>
  </si>
  <si>
    <t>HORT 200</t>
  </si>
  <si>
    <t>Hotel, Rest &amp; Tourism Mgt</t>
  </si>
  <si>
    <t>HRTM</t>
  </si>
  <si>
    <t>HRTM 111</t>
  </si>
  <si>
    <t>Introduction to Management in the Hospitality Industry</t>
  </si>
  <si>
    <t>HMT 130</t>
  </si>
  <si>
    <t>Introduction to Tourism</t>
  </si>
  <si>
    <t>HRTM 201</t>
  </si>
  <si>
    <t>Introduction to Hospitality Management</t>
  </si>
  <si>
    <t>HRTM 221</t>
  </si>
  <si>
    <t>Introduction to Food Preparation</t>
  </si>
  <si>
    <t>HMT 142</t>
  </si>
  <si>
    <t>Food and Beverage Service Management</t>
  </si>
  <si>
    <t>HMT 140</t>
  </si>
  <si>
    <t>Safety, Sanitation and Health in the Hospitality Industry</t>
  </si>
  <si>
    <t>HRTM 231</t>
  </si>
  <si>
    <t>Food Production and Service Fundamentals</t>
  </si>
  <si>
    <t>HRTM 263</t>
  </si>
  <si>
    <t>Hotel Operations I</t>
  </si>
  <si>
    <t>HTRM 235</t>
  </si>
  <si>
    <t>HRTM 200</t>
  </si>
  <si>
    <t>Human Development</t>
  </si>
  <si>
    <t>HUDV</t>
  </si>
  <si>
    <t>Volunteer in the Community</t>
  </si>
  <si>
    <t>Student Leadership</t>
  </si>
  <si>
    <t>Service Leadership</t>
  </si>
  <si>
    <t>Community Development</t>
  </si>
  <si>
    <t>Mentoring and Leadership Seminar</t>
  </si>
  <si>
    <t>Humanities</t>
  </si>
  <si>
    <t>HUMN</t>
  </si>
  <si>
    <t>1105</t>
  </si>
  <si>
    <t>Being Human: An Introduction to the Humanities</t>
  </si>
  <si>
    <t>HUMN 1105</t>
  </si>
  <si>
    <t>Introduction to World Humanities I</t>
  </si>
  <si>
    <t>HUM 221</t>
  </si>
  <si>
    <t>HUM 1111</t>
  </si>
  <si>
    <t>HUM 101</t>
  </si>
  <si>
    <t>The Medieval World</t>
  </si>
  <si>
    <t>HUM 1115</t>
  </si>
  <si>
    <t>The Search for Meaning</t>
  </si>
  <si>
    <t>HUM 103</t>
  </si>
  <si>
    <t>Media and Culture</t>
  </si>
  <si>
    <t>HUMN 1130</t>
  </si>
  <si>
    <t>1133</t>
  </si>
  <si>
    <t>German Culture Through Film</t>
  </si>
  <si>
    <t>HUMA 121</t>
  </si>
  <si>
    <t>Introduction to Culture and Gender Studies</t>
  </si>
  <si>
    <t>The History of American Indians in Media</t>
  </si>
  <si>
    <t>HUM 170</t>
  </si>
  <si>
    <t>1220</t>
  </si>
  <si>
    <t>Film Genres</t>
  </si>
  <si>
    <t>HUMA 120</t>
  </si>
  <si>
    <t>1230</t>
  </si>
  <si>
    <t>History of Sci-Fi Dystopia</t>
  </si>
  <si>
    <t>HUMN 1230</t>
  </si>
  <si>
    <t>Introduction to World Humanities II</t>
  </si>
  <si>
    <t>HUM 222</t>
  </si>
  <si>
    <t>HUM 1121</t>
  </si>
  <si>
    <t>HUM 102</t>
  </si>
  <si>
    <t>Comparative Religion</t>
  </si>
  <si>
    <t>HUM 200</t>
  </si>
  <si>
    <t>World Mythology</t>
  </si>
  <si>
    <t>ENGL 2130</t>
  </si>
  <si>
    <t>HUM 294</t>
  </si>
  <si>
    <t xml:space="preserve">Hispanic Feminist Studies </t>
  </si>
  <si>
    <t>HUM 204</t>
  </si>
  <si>
    <t>Media and Gender</t>
  </si>
  <si>
    <t>Foundations of Integrated Studies</t>
  </si>
  <si>
    <t>HSS 288</t>
  </si>
  <si>
    <t>2410</t>
  </si>
  <si>
    <t>Hackers, Politics, and Culture</t>
  </si>
  <si>
    <t>Information and Digital Literacy</t>
  </si>
  <si>
    <t>IADL</t>
  </si>
  <si>
    <t>Introduction to Information Studies</t>
  </si>
  <si>
    <t>OILS 101</t>
  </si>
  <si>
    <t>Indigenous Studies</t>
  </si>
  <si>
    <t>IDST</t>
  </si>
  <si>
    <t>Introduction to Indigenous Liberal Studies</t>
  </si>
  <si>
    <t>IDST 101</t>
  </si>
  <si>
    <t>Indigenous Inquiry</t>
  </si>
  <si>
    <t>IDST 251</t>
  </si>
  <si>
    <t>International Studies</t>
  </si>
  <si>
    <t>INTS</t>
  </si>
  <si>
    <t>Introduction to International Studies</t>
  </si>
  <si>
    <t>INTS 101</t>
  </si>
  <si>
    <t>Italian</t>
  </si>
  <si>
    <t>ITAL</t>
  </si>
  <si>
    <t>Accelerated Elementary Italian</t>
  </si>
  <si>
    <t>ITAL 175</t>
  </si>
  <si>
    <t>Italian Laboratory</t>
  </si>
  <si>
    <t>Accelerated Intermediate Italian</t>
  </si>
  <si>
    <t>ITAL 276</t>
  </si>
  <si>
    <t>Japanese</t>
  </si>
  <si>
    <t>JAPN</t>
  </si>
  <si>
    <t>Introduction to Japanese</t>
  </si>
  <si>
    <t>Japanese I</t>
  </si>
  <si>
    <t>JPNS 111</t>
  </si>
  <si>
    <t>JAPN 111</t>
  </si>
  <si>
    <t>Japanese II</t>
  </si>
  <si>
    <t>JPNS 112</t>
  </si>
  <si>
    <t>JAPN 112</t>
  </si>
  <si>
    <t>First Semester Japanese Intensive</t>
  </si>
  <si>
    <t>Second Semester Japanese Intensive</t>
  </si>
  <si>
    <t>Japanese Language Laboratory</t>
  </si>
  <si>
    <t>Japanese III</t>
  </si>
  <si>
    <t>JPNS 211</t>
  </si>
  <si>
    <t>JAPN 201</t>
  </si>
  <si>
    <t>Japanese IV</t>
  </si>
  <si>
    <t>JPNS 212</t>
  </si>
  <si>
    <t>JAPN 202</t>
  </si>
  <si>
    <t>Latin American and Latino Studies</t>
  </si>
  <si>
    <t>LALS</t>
  </si>
  <si>
    <t>Hispanics, Chicanos, and Latinx:  History, Politics, Migration, Identities and Culture</t>
  </si>
  <si>
    <t>LALS 243</t>
  </si>
  <si>
    <t>Latin</t>
  </si>
  <si>
    <t>LATN</t>
  </si>
  <si>
    <t>Latin I</t>
  </si>
  <si>
    <t>LATN 101</t>
  </si>
  <si>
    <t>Latin II</t>
  </si>
  <si>
    <t>LATN 102</t>
  </si>
  <si>
    <t>Latin III</t>
  </si>
  <si>
    <t>LATN 201</t>
  </si>
  <si>
    <t>Latin IV</t>
  </si>
  <si>
    <t>LATN 202</t>
  </si>
  <si>
    <t>Liberal Arts</t>
  </si>
  <si>
    <t>LBAR</t>
  </si>
  <si>
    <t>ALA 2999</t>
  </si>
  <si>
    <t>Library Science</t>
  </si>
  <si>
    <t>LIBR</t>
  </si>
  <si>
    <t>LIB 101</t>
  </si>
  <si>
    <t>Introduction to Information Literacy in an Electronic Environment</t>
  </si>
  <si>
    <t>LIB 111</t>
  </si>
  <si>
    <t>Library</t>
  </si>
  <si>
    <t>LIBS</t>
  </si>
  <si>
    <t>ePortfolio</t>
  </si>
  <si>
    <t>LIBS 104</t>
  </si>
  <si>
    <t>Creative &amp; Critical Inquiry</t>
  </si>
  <si>
    <t>LIBS 103</t>
  </si>
  <si>
    <t>Linguistics</t>
  </si>
  <si>
    <t>LING</t>
  </si>
  <si>
    <t xml:space="preserve">Introduction to the Study of Language and Linguistics </t>
  </si>
  <si>
    <t>LING 200G</t>
  </si>
  <si>
    <t>LING 101</t>
  </si>
  <si>
    <t>Language in Advertising</t>
  </si>
  <si>
    <t>LING 2151</t>
  </si>
  <si>
    <t>LING 295</t>
  </si>
  <si>
    <t>Language, Letters and Liberal Arts</t>
  </si>
  <si>
    <t>LLLA</t>
  </si>
  <si>
    <t>Foundations in Liberal Arts</t>
  </si>
  <si>
    <t>LLLA 101</t>
  </si>
  <si>
    <t>Language, Literacy and Sociocultural Studies</t>
  </si>
  <si>
    <t>LLSS</t>
  </si>
  <si>
    <t>Foundations of American Indian Education</t>
  </si>
  <si>
    <t>LLSS 175</t>
  </si>
  <si>
    <t>Latin American Studies</t>
  </si>
  <si>
    <t>LTAM</t>
  </si>
  <si>
    <t>Introduction to Latin American Studies</t>
  </si>
  <si>
    <t>LTAM 1110</t>
  </si>
  <si>
    <t>Latin American Film</t>
  </si>
  <si>
    <t>LTAM 1111</t>
  </si>
  <si>
    <t>MATH</t>
  </si>
  <si>
    <t>Mathematics for the Elementary Teacher</t>
  </si>
  <si>
    <t>MATH 115</t>
  </si>
  <si>
    <t>Math for School Teachers</t>
  </si>
  <si>
    <t>MATH 107</t>
  </si>
  <si>
    <t>Methods of Problem Solving</t>
  </si>
  <si>
    <t>MATH 1210</t>
  </si>
  <si>
    <t>MATH 129</t>
  </si>
  <si>
    <t>Math for Teachers I</t>
  </si>
  <si>
    <t>MATH 1110</t>
  </si>
  <si>
    <t>MATH 261</t>
  </si>
  <si>
    <t>MATH 111</t>
  </si>
  <si>
    <t>MATH 121</t>
  </si>
  <si>
    <t>Problem Solving with Formulas, Measurements, and Algebra</t>
  </si>
  <si>
    <t>MATH 1211</t>
  </si>
  <si>
    <t>Problem Solving with Statistics and Probability</t>
  </si>
  <si>
    <t>MATH 1212</t>
  </si>
  <si>
    <t>Problem Solving with Geometry and Trigonometry</t>
  </si>
  <si>
    <t>MATH 1213</t>
  </si>
  <si>
    <t xml:space="preserve">Problem Solving with Consumer Mathematics </t>
  </si>
  <si>
    <t>MATH 1214</t>
  </si>
  <si>
    <t>Math for Teachers II</t>
  </si>
  <si>
    <t>MATH 1115</t>
  </si>
  <si>
    <t>MATH 112</t>
  </si>
  <si>
    <t>MATH 122</t>
  </si>
  <si>
    <t>Mathematics for the Elementary Teacher II</t>
  </si>
  <si>
    <t>MATH 130</t>
  </si>
  <si>
    <t>Math for Elementary &amp; Middle School Teachers I</t>
  </si>
  <si>
    <t>Discovering the Art of Mathematics</t>
  </si>
  <si>
    <t>MATH 102</t>
  </si>
  <si>
    <t>College Mathematics/Quantitative Reasoning</t>
  </si>
  <si>
    <t>MTH 114</t>
  </si>
  <si>
    <t>Survey of Mathematics</t>
  </si>
  <si>
    <t>MATH 113</t>
  </si>
  <si>
    <t>MATH 1320</t>
  </si>
  <si>
    <t>MTH 106</t>
  </si>
  <si>
    <t>MATH 108</t>
  </si>
  <si>
    <t>MATH 1130</t>
  </si>
  <si>
    <t>MATH 1073</t>
  </si>
  <si>
    <t>MATH 210G</t>
  </si>
  <si>
    <t>MATH 151</t>
  </si>
  <si>
    <t>MATH 119</t>
  </si>
  <si>
    <t>MATH 130 or MATH 130E</t>
  </si>
  <si>
    <t>MATH 105/106</t>
  </si>
  <si>
    <t>Companion to Conceptual Mathematics</t>
  </si>
  <si>
    <t>MATH 101</t>
  </si>
  <si>
    <t>Fundamentals of Elementary Mathematics I</t>
  </si>
  <si>
    <t>Numbers and Society</t>
  </si>
  <si>
    <t>MATH 104</t>
  </si>
  <si>
    <t>Geometry for Design</t>
  </si>
  <si>
    <t>MATH 1340</t>
  </si>
  <si>
    <t>MATH 1173</t>
  </si>
  <si>
    <t>Math for Health Careers</t>
  </si>
  <si>
    <t>Finite Mathematics</t>
  </si>
  <si>
    <t>MTH 118</t>
  </si>
  <si>
    <t>Technical Mathematics</t>
  </si>
  <si>
    <t>MATH 105</t>
  </si>
  <si>
    <t>MATH 132</t>
  </si>
  <si>
    <t>Intermediate Algebra</t>
  </si>
  <si>
    <t>MATH 1310</t>
  </si>
  <si>
    <t>MTH 100</t>
  </si>
  <si>
    <t>MATH 116</t>
  </si>
  <si>
    <t>Math 120</t>
  </si>
  <si>
    <t>MA 113A</t>
  </si>
  <si>
    <t>MATH 1013</t>
  </si>
  <si>
    <t>MATH 120</t>
  </si>
  <si>
    <t>MATH 118</t>
  </si>
  <si>
    <t xml:space="preserve">MATH 101 </t>
  </si>
  <si>
    <t>z</t>
  </si>
  <si>
    <t>MATH 103</t>
  </si>
  <si>
    <t>Preparatory Algebra</t>
  </si>
  <si>
    <t>Foundations for Statistics</t>
  </si>
  <si>
    <t>MATH 106</t>
  </si>
  <si>
    <t>College Algebra</t>
  </si>
  <si>
    <t>MATH 110</t>
  </si>
  <si>
    <t>MATH 1315</t>
  </si>
  <si>
    <t>MTH 110</t>
  </si>
  <si>
    <t>MATH 180</t>
  </si>
  <si>
    <t>Math 140</t>
  </si>
  <si>
    <t>MATH 1113</t>
  </si>
  <si>
    <t>MATH 121G</t>
  </si>
  <si>
    <t>MATH 150</t>
  </si>
  <si>
    <t>MATH 160</t>
  </si>
  <si>
    <t>MATH 131</t>
  </si>
  <si>
    <t>College Algebra Workshop</t>
  </si>
  <si>
    <t>MATH 1316</t>
  </si>
  <si>
    <t>Trigonometry</t>
  </si>
  <si>
    <t>MATH 1410</t>
  </si>
  <si>
    <t>MTH 111</t>
  </si>
  <si>
    <t>MATH 190</t>
  </si>
  <si>
    <t>MATH 123</t>
  </si>
  <si>
    <t>Pre-Calculus</t>
  </si>
  <si>
    <t>MATH 1415</t>
  </si>
  <si>
    <t>MTH 190</t>
  </si>
  <si>
    <t>MTH 150</t>
  </si>
  <si>
    <t>MATH 170</t>
  </si>
  <si>
    <t>Trigonometry &amp; Pre-Calculus</t>
  </si>
  <si>
    <t>MATH 1530</t>
  </si>
  <si>
    <t>Math 160</t>
  </si>
  <si>
    <t>MATH 1604</t>
  </si>
  <si>
    <t>MATH 190G</t>
  </si>
  <si>
    <t>MATH 155</t>
  </si>
  <si>
    <t>MATH 1250</t>
  </si>
  <si>
    <t>MATH 153</t>
  </si>
  <si>
    <t>Trigonometry &amp; Pre-Calculus Laboratory</t>
  </si>
  <si>
    <t>1300</t>
  </si>
  <si>
    <t>Statistical Literacy</t>
  </si>
  <si>
    <t>MATH 1300</t>
  </si>
  <si>
    <t>Introduction to Statistics</t>
  </si>
  <si>
    <t>STAT 213</t>
  </si>
  <si>
    <t>MATH 1330</t>
  </si>
  <si>
    <t>MTH 213</t>
  </si>
  <si>
    <t>MATH 1350</t>
  </si>
  <si>
    <t>Math 145</t>
  </si>
  <si>
    <t>MA 113B</t>
  </si>
  <si>
    <t>MATH 2313/1213</t>
  </si>
  <si>
    <t>STAT 251G OR A ST 251G</t>
  </si>
  <si>
    <t>MATH 145</t>
  </si>
  <si>
    <t>MATH 213</t>
  </si>
  <si>
    <t>MATH 251</t>
  </si>
  <si>
    <t>STAT 145</t>
  </si>
  <si>
    <t>MATH 321</t>
  </si>
  <si>
    <t>Introduction to Data Analysis Using Technology</t>
  </si>
  <si>
    <t>MATH 1331</t>
  </si>
  <si>
    <t>Applications of Calculus I</t>
  </si>
  <si>
    <t>MATH 1460</t>
  </si>
  <si>
    <t>MATH 215</t>
  </si>
  <si>
    <t>Math 155</t>
  </si>
  <si>
    <t>MATH 1273</t>
  </si>
  <si>
    <t>MATH 142G</t>
  </si>
  <si>
    <t xml:space="preserve">MATH 180 </t>
  </si>
  <si>
    <t>MATH 221</t>
  </si>
  <si>
    <t>MATH 235</t>
  </si>
  <si>
    <t>Applications of Calculus II</t>
  </si>
  <si>
    <t>MATH 1465</t>
  </si>
  <si>
    <t>Math 1440</t>
  </si>
  <si>
    <t>MATH 236</t>
  </si>
  <si>
    <t>MATH 181</t>
  </si>
  <si>
    <t>Exploring Careers in Mathematics</t>
  </si>
  <si>
    <t>Calculus I</t>
  </si>
  <si>
    <t>MATH 1710</t>
  </si>
  <si>
    <t>MTH 191</t>
  </si>
  <si>
    <t>MATH 124</t>
  </si>
  <si>
    <t>MATH 195</t>
  </si>
  <si>
    <t>Math 211</t>
  </si>
  <si>
    <t>MA 144</t>
  </si>
  <si>
    <t>MATH 1614</t>
  </si>
  <si>
    <t>MATH 162E</t>
  </si>
  <si>
    <t>MATH 162</t>
  </si>
  <si>
    <t>MATH 188</t>
  </si>
  <si>
    <t xml:space="preserve">MATH 171 </t>
  </si>
  <si>
    <t>Calculus and Analytic Geometry I</t>
  </si>
  <si>
    <t>MATH 191</t>
  </si>
  <si>
    <t>MATH 1512</t>
  </si>
  <si>
    <t>Math 162</t>
  </si>
  <si>
    <t>Calculus II</t>
  </si>
  <si>
    <t>MATH 1715</t>
  </si>
  <si>
    <t>MTH 192</t>
  </si>
  <si>
    <t>MATH 212</t>
  </si>
  <si>
    <t>Math 252</t>
  </si>
  <si>
    <t>MA 154</t>
  </si>
  <si>
    <t>MATH 1624</t>
  </si>
  <si>
    <t>MATH 163E</t>
  </si>
  <si>
    <t>MATH 163</t>
  </si>
  <si>
    <t>MATH 189</t>
  </si>
  <si>
    <t>MATH 172</t>
  </si>
  <si>
    <t>Calculus and Analytic Geometry II</t>
  </si>
  <si>
    <t>MATH 192/MATH 195H</t>
  </si>
  <si>
    <t>MATH 1522</t>
  </si>
  <si>
    <t>Introduction to Higher Mathematics</t>
  </si>
  <si>
    <t>MATH 279</t>
  </si>
  <si>
    <t>Undergraduate Research Experience in Math</t>
  </si>
  <si>
    <t>MATH 290</t>
  </si>
  <si>
    <t>MATH 193</t>
  </si>
  <si>
    <t>MATH 2088</t>
  </si>
  <si>
    <t>Math for Teachers III</t>
  </si>
  <si>
    <t>MATH 2110</t>
  </si>
  <si>
    <t>Math for Middle School Teachers</t>
  </si>
  <si>
    <t>MATH 216</t>
  </si>
  <si>
    <t>Math for Elementary &amp; Middle School Teachers III</t>
  </si>
  <si>
    <t>Understanding Elementary Math I</t>
  </si>
  <si>
    <t>MATH 301</t>
  </si>
  <si>
    <t>Understanding Elementary Math II</t>
  </si>
  <si>
    <t>MATH 302</t>
  </si>
  <si>
    <t>Fundamentals of Elementary Math II</t>
  </si>
  <si>
    <t>MATH 112G</t>
  </si>
  <si>
    <t>Introduction to Numerical Computing</t>
  </si>
  <si>
    <t>MATH 275</t>
  </si>
  <si>
    <t>Fundamentals of Elementary Mathematics III</t>
  </si>
  <si>
    <t>Statistical Methods</t>
  </si>
  <si>
    <t>STAT 271G</t>
  </si>
  <si>
    <t>MATH 283</t>
  </si>
  <si>
    <t>Applied Ordinary Differential Equations</t>
  </si>
  <si>
    <t>MATH 2910</t>
  </si>
  <si>
    <t>MTH 221</t>
  </si>
  <si>
    <t>MATH 296</t>
  </si>
  <si>
    <t>MATH 310-1</t>
  </si>
  <si>
    <t>MATH 282</t>
  </si>
  <si>
    <t>Introduction to Linear Algebra</t>
  </si>
  <si>
    <t>MATH 280</t>
  </si>
  <si>
    <t>Applied Linear Algebra</t>
  </si>
  <si>
    <t>MATH 2420</t>
  </si>
  <si>
    <t>MATH 2810</t>
  </si>
  <si>
    <t>MTH 225</t>
  </si>
  <si>
    <t>MATH 2624</t>
  </si>
  <si>
    <t>MATH 254</t>
  </si>
  <si>
    <t>MATH 294</t>
  </si>
  <si>
    <t>Discrete Mathematics</t>
  </si>
  <si>
    <t>MATH 2430</t>
  </si>
  <si>
    <t>MTH 210</t>
  </si>
  <si>
    <t>MATH 231</t>
  </si>
  <si>
    <t>MATH 243</t>
  </si>
  <si>
    <t>Foundations of Math Thinking</t>
  </si>
  <si>
    <t>MATH 210</t>
  </si>
  <si>
    <t>Calculus III</t>
  </si>
  <si>
    <t>MATH 2710</t>
  </si>
  <si>
    <t>MTH 220</t>
  </si>
  <si>
    <t>MATH 202</t>
  </si>
  <si>
    <t>Math 273</t>
  </si>
  <si>
    <t>MATH 2614</t>
  </si>
  <si>
    <t>MATH 291G</t>
  </si>
  <si>
    <t>MATH 264</t>
  </si>
  <si>
    <t>MATH 268</t>
  </si>
  <si>
    <t>MATH 271</t>
  </si>
  <si>
    <t>MATH 2531</t>
  </si>
  <si>
    <t>Elementary Mathematical Concepts I</t>
  </si>
  <si>
    <t>Elementary Mathematical Concepts II</t>
  </si>
  <si>
    <t>MATH 262</t>
  </si>
  <si>
    <t>Directed Study</t>
  </si>
  <si>
    <t>MATH 200</t>
  </si>
  <si>
    <t>Workshop in Mathematics</t>
  </si>
  <si>
    <t>MATH 2996</t>
  </si>
  <si>
    <t>Management</t>
  </si>
  <si>
    <t>MGMT</t>
  </si>
  <si>
    <t>Principles of Management</t>
  </si>
  <si>
    <t>MGT 201</t>
  </si>
  <si>
    <t>BA 1133           BA 2133</t>
  </si>
  <si>
    <t>MGT 360</t>
  </si>
  <si>
    <t>MGMT 2110</t>
  </si>
  <si>
    <t>MGT 212</t>
  </si>
  <si>
    <t>BU 213</t>
  </si>
  <si>
    <t>MGMT 2113</t>
  </si>
  <si>
    <t>BA 240</t>
  </si>
  <si>
    <t>MGMT 350</t>
  </si>
  <si>
    <t>Workshop in Management</t>
  </si>
  <si>
    <t>MGT 268</t>
  </si>
  <si>
    <t>Marketing</t>
  </si>
  <si>
    <t>MKTG</t>
  </si>
  <si>
    <t>PGA Golf Management Freshman Orientation</t>
  </si>
  <si>
    <t>MKTG 180</t>
  </si>
  <si>
    <t>Level 1, PGA's PGM Education Program (Part 1)</t>
  </si>
  <si>
    <t>MKTG 181</t>
  </si>
  <si>
    <t>Advertising</t>
  </si>
  <si>
    <t>BA 2228</t>
  </si>
  <si>
    <t>MKTG 1210</t>
  </si>
  <si>
    <t>BMGT 138</t>
  </si>
  <si>
    <t>BADM 248</t>
  </si>
  <si>
    <t>Small Business Marketing</t>
  </si>
  <si>
    <t>MGT 206</t>
  </si>
  <si>
    <t>MKTG 1220</t>
  </si>
  <si>
    <t>SBS 112</t>
  </si>
  <si>
    <t>Social Media Marketing</t>
  </si>
  <si>
    <t>BU xxx</t>
  </si>
  <si>
    <t>Principles of Marketing</t>
  </si>
  <si>
    <t>MKT 201</t>
  </si>
  <si>
    <t>BA 2222</t>
  </si>
  <si>
    <t>MKT 240</t>
  </si>
  <si>
    <t>MKT 216</t>
  </si>
  <si>
    <t>MKTG 302</t>
  </si>
  <si>
    <t>BU 223A</t>
  </si>
  <si>
    <t>MKTG 2113</t>
  </si>
  <si>
    <t>MKTG 203/BMGT 210</t>
  </si>
  <si>
    <t>BA 251</t>
  </si>
  <si>
    <t>BADM 242</t>
  </si>
  <si>
    <t>MGMT 222</t>
  </si>
  <si>
    <t>MKTG 340</t>
  </si>
  <si>
    <t>Level 1, PGA's PGM Education Program (Part2)</t>
  </si>
  <si>
    <t>MKTG 280</t>
  </si>
  <si>
    <t>Level 1, PGA's PGM Education Program (Part 3)</t>
  </si>
  <si>
    <t>MKTG 281</t>
  </si>
  <si>
    <t>Marketing Content Strategy and Branding</t>
  </si>
  <si>
    <t>MKTG 2120</t>
  </si>
  <si>
    <t>Agricultural Marketing</t>
  </si>
  <si>
    <t>Digital Marketing</t>
  </si>
  <si>
    <t>BA 2220</t>
  </si>
  <si>
    <t>MKTG 2220</t>
  </si>
  <si>
    <t>Marketing Analytics and Performance Optimization</t>
  </si>
  <si>
    <t>MKTG 2230</t>
  </si>
  <si>
    <t>Email Marketing</t>
  </si>
  <si>
    <t>MKTG 2240</t>
  </si>
  <si>
    <t>Modern Language</t>
  </si>
  <si>
    <t>MLNG</t>
  </si>
  <si>
    <t>Approaches to Languages and Cultures</t>
  </si>
  <si>
    <t>MLNG 101</t>
  </si>
  <si>
    <t>Music</t>
  </si>
  <si>
    <t>MUSC</t>
  </si>
  <si>
    <t>Music Appreciation: Jazz</t>
  </si>
  <si>
    <t>MUS 1172</t>
  </si>
  <si>
    <t>HU 131</t>
  </si>
  <si>
    <t>MUS 113B</t>
  </si>
  <si>
    <t>MUS 201G</t>
  </si>
  <si>
    <t>MUS 172</t>
  </si>
  <si>
    <t xml:space="preserve">Music Appreciation: Rock and Roll </t>
  </si>
  <si>
    <t>MUS 113C</t>
  </si>
  <si>
    <t>MUS 142</t>
  </si>
  <si>
    <t xml:space="preserve">Rock Combo </t>
  </si>
  <si>
    <t>MUSI 191</t>
  </si>
  <si>
    <t xml:space="preserve">Music Appreciation: Western Music </t>
  </si>
  <si>
    <t>MUS 113</t>
  </si>
  <si>
    <t>MUS 1139</t>
  </si>
  <si>
    <t>MUS 113A</t>
  </si>
  <si>
    <t>MUS 125</t>
  </si>
  <si>
    <t>MUS 108</t>
  </si>
  <si>
    <t>MUS 101</t>
  </si>
  <si>
    <t>MUS 100</t>
  </si>
  <si>
    <t>MU 213</t>
  </si>
  <si>
    <t>MUS 101G</t>
  </si>
  <si>
    <t>MUS 110</t>
  </si>
  <si>
    <t>MUSI 111</t>
  </si>
  <si>
    <t>MUS 139</t>
  </si>
  <si>
    <t>MUSC 111</t>
  </si>
  <si>
    <t>Mariachi Ensemble</t>
  </si>
  <si>
    <t xml:space="preserve">Music Appreciation: World Music </t>
  </si>
  <si>
    <t>MUS 1140</t>
  </si>
  <si>
    <t>MUS 113E</t>
  </si>
  <si>
    <t>MUSC 1140</t>
  </si>
  <si>
    <t>MUSI 112</t>
  </si>
  <si>
    <t>MUS 141</t>
  </si>
  <si>
    <t>Basic Music Theory</t>
  </si>
  <si>
    <t>1153</t>
  </si>
  <si>
    <t>Music Fundamentals</t>
  </si>
  <si>
    <t>MUS 130</t>
  </si>
  <si>
    <t xml:space="preserve">Basic Song Writing </t>
  </si>
  <si>
    <t>MUSC 1155</t>
  </si>
  <si>
    <t>Music Theory I</t>
  </si>
  <si>
    <t>MUS 241</t>
  </si>
  <si>
    <t>MUSI 130</t>
  </si>
  <si>
    <t>Music Theory II</t>
  </si>
  <si>
    <t>MUS 242</t>
  </si>
  <si>
    <t>MUSI 131</t>
  </si>
  <si>
    <t xml:space="preserve">Vocal Ensemble I </t>
  </si>
  <si>
    <t>MUSC 1170</t>
  </si>
  <si>
    <t>MUSI 174</t>
  </si>
  <si>
    <t xml:space="preserve">Audio Amplification I </t>
  </si>
  <si>
    <t>MUSI 175</t>
  </si>
  <si>
    <t xml:space="preserve">Elementary Harmony I </t>
  </si>
  <si>
    <t xml:space="preserve">Elementary Harmony II </t>
  </si>
  <si>
    <t xml:space="preserve">Group Recital I, II, III, IV </t>
  </si>
  <si>
    <t>MUS 1103</t>
  </si>
  <si>
    <t>MUS 208</t>
  </si>
  <si>
    <t>MUSC 1210</t>
  </si>
  <si>
    <t>MUS 102</t>
  </si>
  <si>
    <t>MUS 105</t>
  </si>
  <si>
    <t>MUSI 114</t>
  </si>
  <si>
    <t>MUSC 119</t>
  </si>
  <si>
    <t>1215</t>
  </si>
  <si>
    <t>Group Violin I</t>
  </si>
  <si>
    <t>MUS 124</t>
  </si>
  <si>
    <t>1218</t>
  </si>
  <si>
    <t>Group Violin II</t>
  </si>
  <si>
    <t xml:space="preserve">Fundamentals of Piano for non-music majors </t>
  </si>
  <si>
    <t>MUS 107</t>
  </si>
  <si>
    <t>MUSI 150</t>
  </si>
  <si>
    <t>MUS 104</t>
  </si>
  <si>
    <t>Keyboard Harmony</t>
  </si>
  <si>
    <t>MUSI 151</t>
  </si>
  <si>
    <t xml:space="preserve">Sight Singing </t>
  </si>
  <si>
    <t>MUS 144</t>
  </si>
  <si>
    <t xml:space="preserve">Sight Singing and Dictation </t>
  </si>
  <si>
    <t>MUSI 140</t>
  </si>
  <si>
    <t>Sight Singing and Dictation II</t>
  </si>
  <si>
    <t>MUSI 141</t>
  </si>
  <si>
    <t>Class Voice I</t>
  </si>
  <si>
    <t>MUS 1109</t>
  </si>
  <si>
    <t>MUS 114</t>
  </si>
  <si>
    <t>MUS 109</t>
  </si>
  <si>
    <t>1260</t>
  </si>
  <si>
    <t>Theory and Analysis I: Basic Harmony and Voice-Leading</t>
  </si>
  <si>
    <t>MUS 150</t>
  </si>
  <si>
    <t>Music Theory I Aural Lab</t>
  </si>
  <si>
    <t>MUS 150L</t>
  </si>
  <si>
    <t>1262</t>
  </si>
  <si>
    <t>Group Guitar I</t>
  </si>
  <si>
    <t>MUS 116</t>
  </si>
  <si>
    <t>1265</t>
  </si>
  <si>
    <t>Theory and Analysis II: Diatonicism</t>
  </si>
  <si>
    <t>MUS 152</t>
  </si>
  <si>
    <t>Theory and Analysis II Aural Lab: Diatonicism</t>
  </si>
  <si>
    <t>MUS 152L</t>
  </si>
  <si>
    <t>1267</t>
  </si>
  <si>
    <t>Group Guitar II</t>
  </si>
  <si>
    <t>MUS 117</t>
  </si>
  <si>
    <t>Literature of Music</t>
  </si>
  <si>
    <t>MUS 163</t>
  </si>
  <si>
    <t xml:space="preserve">Musical Comedy Workshop </t>
  </si>
  <si>
    <t xml:space="preserve">Song and Its Role in Society </t>
  </si>
  <si>
    <t xml:space="preserve">Recital Attendance </t>
  </si>
  <si>
    <t>MUS 219</t>
  </si>
  <si>
    <t>MUS 260</t>
  </si>
  <si>
    <t>MUS 121</t>
  </si>
  <si>
    <t>Applied Lessons I</t>
  </si>
  <si>
    <t>Applied Lessons II</t>
  </si>
  <si>
    <t xml:space="preserve">Computers in Music </t>
  </si>
  <si>
    <t>MUSI 190</t>
  </si>
  <si>
    <t>String Pedagogy Laboratory</t>
  </si>
  <si>
    <t>Group Piano I</t>
  </si>
  <si>
    <t>MUS 1111</t>
  </si>
  <si>
    <t>Group Piano II</t>
  </si>
  <si>
    <t>MUS 1112</t>
  </si>
  <si>
    <t>Introduction to Aural Skills</t>
  </si>
  <si>
    <t>Aural Skills I</t>
  </si>
  <si>
    <t>MUS 243</t>
  </si>
  <si>
    <t>Aural Skills II</t>
  </si>
  <si>
    <t>MUS 244</t>
  </si>
  <si>
    <t>MUSC 1385</t>
  </si>
  <si>
    <t>Introduction to Music Education</t>
  </si>
  <si>
    <t>MUS 250</t>
  </si>
  <si>
    <t>MUSE 194</t>
  </si>
  <si>
    <t>Introduction to Music</t>
  </si>
  <si>
    <t>MUSI 110</t>
  </si>
  <si>
    <t xml:space="preserve">Introduction to Music History </t>
  </si>
  <si>
    <t>MUSC 152</t>
  </si>
  <si>
    <t xml:space="preserve">Choral Conducting </t>
  </si>
  <si>
    <t>MUSC 1440</t>
  </si>
  <si>
    <t>Ear Training I</t>
  </si>
  <si>
    <t>MUS 103</t>
  </si>
  <si>
    <t>Ear Training II</t>
  </si>
  <si>
    <t>MUSC 1460</t>
  </si>
  <si>
    <t>MUSC 121</t>
  </si>
  <si>
    <t>MUSC 1461</t>
  </si>
  <si>
    <t>MUS 106</t>
  </si>
  <si>
    <t>MUSC 150</t>
  </si>
  <si>
    <t>Functional Piano I</t>
  </si>
  <si>
    <t>MUSC 1470</t>
  </si>
  <si>
    <t>MUS 145</t>
  </si>
  <si>
    <t>Functional Piano II</t>
  </si>
  <si>
    <t>MUSC 1471</t>
  </si>
  <si>
    <t>MUS 146</t>
  </si>
  <si>
    <t>Functional Piano III</t>
  </si>
  <si>
    <t>MUSC 1472</t>
  </si>
  <si>
    <t>MUS 147</t>
  </si>
  <si>
    <t>Fundamentals of Piano II (non-music majors)</t>
  </si>
  <si>
    <t xml:space="preserve">MUS 108 </t>
  </si>
  <si>
    <t>Applied Courses</t>
  </si>
  <si>
    <t>APS 101,102,107,108,118,119,120</t>
  </si>
  <si>
    <t>Applied Courses for Non-Performance Concentration</t>
  </si>
  <si>
    <t>MUSC 1511</t>
  </si>
  <si>
    <t>Applied Courses for Non-Majors</t>
  </si>
  <si>
    <t>MUSC 1512</t>
  </si>
  <si>
    <t>Applied Courses for Basic Applied Skills</t>
  </si>
  <si>
    <t>MUSC 1513</t>
  </si>
  <si>
    <t>Class Guitar I</t>
  </si>
  <si>
    <t>MUS 2096</t>
  </si>
  <si>
    <t>MUS 119</t>
  </si>
  <si>
    <t xml:space="preserve">Orchestral Instruments </t>
  </si>
  <si>
    <t>MUSE 155</t>
  </si>
  <si>
    <t>Class Violin</t>
  </si>
  <si>
    <t>Class Bass</t>
  </si>
  <si>
    <t>Class Saxophone</t>
  </si>
  <si>
    <t>Major Ensemble II:</t>
  </si>
  <si>
    <t>Digital Music Production Techniques</t>
  </si>
  <si>
    <t xml:space="preserve">Introductory Teaching Practicum </t>
  </si>
  <si>
    <t>MUSE 195</t>
  </si>
  <si>
    <t>Piano Proficiency</t>
  </si>
  <si>
    <t>MUS 214</t>
  </si>
  <si>
    <t>Chamber Ensemble:</t>
  </si>
  <si>
    <t>MUS 171, MUS 164 (other chamber ensembles)</t>
  </si>
  <si>
    <t>MUSI 188/183/187</t>
  </si>
  <si>
    <t>MUSC 170, 107, 177</t>
  </si>
  <si>
    <t>Major Ensemble:</t>
  </si>
  <si>
    <t>MUS 283</t>
  </si>
  <si>
    <t xml:space="preserve">MUS 160, MUS 161, MUS 162 ( C); MUS 170, MUS 180, 181, 172 ( B); MUS 151 (O) </t>
  </si>
  <si>
    <t>MUSI 172/173/180/184</t>
  </si>
  <si>
    <t>MUS 240, MUS 241, MUSE 241, MUS 242, MUS 231.120, MUSE 242, MUSE 243, MUS 233, MUSE 233</t>
  </si>
  <si>
    <t>MUS 143</t>
  </si>
  <si>
    <t>MUSC 101</t>
  </si>
  <si>
    <t xml:space="preserve">Jazz Ensemble </t>
  </si>
  <si>
    <t>MUS 274</t>
  </si>
  <si>
    <t>MUSI 182</t>
  </si>
  <si>
    <t>MUSC 171</t>
  </si>
  <si>
    <t>Percussion Ensemble</t>
  </si>
  <si>
    <t>MUS 174</t>
  </si>
  <si>
    <t>Women's Ensemble</t>
  </si>
  <si>
    <t xml:space="preserve">Introduction to Composition </t>
  </si>
  <si>
    <t>MUS 254</t>
  </si>
  <si>
    <t>MUSI 115</t>
  </si>
  <si>
    <t>An Introduction to World Music, Jazz and Music Research</t>
  </si>
  <si>
    <t>MUS 202</t>
  </si>
  <si>
    <t xml:space="preserve">Music Today </t>
  </si>
  <si>
    <t>MUS 2271</t>
  </si>
  <si>
    <t>Traditions in Flamenco</t>
  </si>
  <si>
    <t>Chamber Music I</t>
  </si>
  <si>
    <t>Recital</t>
  </si>
  <si>
    <t xml:space="preserve">Diction I </t>
  </si>
  <si>
    <t>MUS 264</t>
  </si>
  <si>
    <t>MUS 262</t>
  </si>
  <si>
    <t>MUS 209</t>
  </si>
  <si>
    <t xml:space="preserve">Diction II </t>
  </si>
  <si>
    <t>MUS 263</t>
  </si>
  <si>
    <t>MUS 210</t>
  </si>
  <si>
    <t>History of Rock, Rap and Popular Music</t>
  </si>
  <si>
    <t>MUS 207</t>
  </si>
  <si>
    <t>Aural Skills III</t>
  </si>
  <si>
    <t>Aural Skills IV</t>
  </si>
  <si>
    <t>Music Theory III</t>
  </si>
  <si>
    <t>Music Theory IV</t>
  </si>
  <si>
    <t>Music Composition</t>
  </si>
  <si>
    <t>MUS 258</t>
  </si>
  <si>
    <t xml:space="preserve">Jazz Theory </t>
  </si>
  <si>
    <t>MUS 200</t>
  </si>
  <si>
    <t xml:space="preserve">Vocal Coaching </t>
  </si>
  <si>
    <t xml:space="preserve">Sound and Music Technology </t>
  </si>
  <si>
    <t>MUS 211</t>
  </si>
  <si>
    <t>MUS 220</t>
  </si>
  <si>
    <t>MUS 273</t>
  </si>
  <si>
    <t>2315</t>
  </si>
  <si>
    <t>Introduction to Improvisation</t>
  </si>
  <si>
    <t>MUS 236</t>
  </si>
  <si>
    <t>Theory and Analysis III: Chromaticism</t>
  </si>
  <si>
    <t>Theory and Analysis III Aural Lab: Chromaticism</t>
  </si>
  <si>
    <t>MUS 250L</t>
  </si>
  <si>
    <t>2322</t>
  </si>
  <si>
    <t>Jazz Improvisation I</t>
  </si>
  <si>
    <t>MUS 237</t>
  </si>
  <si>
    <t>2325</t>
  </si>
  <si>
    <t>Theory and Analysis IV: Enharmonicism and Post-Tonality</t>
  </si>
  <si>
    <t>MUS 252</t>
  </si>
  <si>
    <t>Theory and Analysis IV Aural Lab: Enharmonicism and Post-Tonality</t>
  </si>
  <si>
    <t>MUS 252L</t>
  </si>
  <si>
    <t>Applied Lessons III</t>
  </si>
  <si>
    <t>Applied Lessons IV</t>
  </si>
  <si>
    <t>Class Piano I</t>
  </si>
  <si>
    <t>Class Piano II</t>
  </si>
  <si>
    <t>MUS 118</t>
  </si>
  <si>
    <t xml:space="preserve">Class Piano III </t>
  </si>
  <si>
    <t>MUS 217</t>
  </si>
  <si>
    <t xml:space="preserve">Class Piano IV </t>
  </si>
  <si>
    <t>MUS 218</t>
  </si>
  <si>
    <t xml:space="preserve">String Pedagogy </t>
  </si>
  <si>
    <t>MUS 270</t>
  </si>
  <si>
    <t>Music for the Elementary Classroom</t>
  </si>
  <si>
    <t>MUSI 218</t>
  </si>
  <si>
    <t>Music for the Classroom Teacher</t>
  </si>
  <si>
    <t xml:space="preserve">Comprehensive Musicianship </t>
  </si>
  <si>
    <t>MUS 201</t>
  </si>
  <si>
    <t>Mixed Chorus</t>
  </si>
  <si>
    <t>MUS 276</t>
  </si>
  <si>
    <t>Gospel Choir II</t>
  </si>
  <si>
    <t>History of Jazz II</t>
  </si>
  <si>
    <t>Class Voice II</t>
  </si>
  <si>
    <t>Ear Training III</t>
  </si>
  <si>
    <t>MUS 203</t>
  </si>
  <si>
    <t>Ear Training IV</t>
  </si>
  <si>
    <t>MUS 204</t>
  </si>
  <si>
    <t>MUS 205</t>
  </si>
  <si>
    <t>MUS 206</t>
  </si>
  <si>
    <t>Functional Piano IV</t>
  </si>
  <si>
    <t>MUS 261</t>
  </si>
  <si>
    <t>MUS 251</t>
  </si>
  <si>
    <t>APS 201,202,207,208,219,220</t>
  </si>
  <si>
    <t>MUSC 2511</t>
  </si>
  <si>
    <t>Applied Courses for Non-majors</t>
  </si>
  <si>
    <t>MUSC 2512</t>
  </si>
  <si>
    <t>Class Guitar II</t>
  </si>
  <si>
    <t>Class Flamenco Guitar II</t>
  </si>
  <si>
    <t>Class Classical Guitar II</t>
  </si>
  <si>
    <t>Jazz Keyboard Skills I</t>
  </si>
  <si>
    <t>Jazz Keyboard Skills II</t>
  </si>
  <si>
    <t>Musica Folklorica La Nueva Cancion</t>
  </si>
  <si>
    <t xml:space="preserve">Accompaniment Resource </t>
  </si>
  <si>
    <t>MUS 288</t>
  </si>
  <si>
    <t xml:space="preserve">Digital Audio Recording </t>
  </si>
  <si>
    <t>MUSI 275</t>
  </si>
  <si>
    <t xml:space="preserve">Class Voice III </t>
  </si>
  <si>
    <t xml:space="preserve">Class Voice IV </t>
  </si>
  <si>
    <t xml:space="preserve">Class Voice V </t>
  </si>
  <si>
    <t>Private Lessons for the Non-Major</t>
  </si>
  <si>
    <t xml:space="preserve">Private Lessons: Brass Instruments </t>
  </si>
  <si>
    <t>Private Lessons: Electronic Media</t>
  </si>
  <si>
    <t xml:space="preserve">Private Lessons: Organ </t>
  </si>
  <si>
    <t>MUS 290</t>
  </si>
  <si>
    <t>Private Lessons: Percussion Instruments</t>
  </si>
  <si>
    <t>Private Lessons: Piano</t>
  </si>
  <si>
    <t xml:space="preserve">Private Lessons: Secondary Instrument </t>
  </si>
  <si>
    <t>Private Lessons: Vocal</t>
  </si>
  <si>
    <t>Private Lessons: Woodwind Instruments</t>
  </si>
  <si>
    <t>MUS 240</t>
  </si>
  <si>
    <t>MUS 237 / MUS 247</t>
  </si>
  <si>
    <t>Marching Band</t>
  </si>
  <si>
    <t>MUS 297</t>
  </si>
  <si>
    <t>Symphonic Band</t>
  </si>
  <si>
    <t>MUS 298</t>
  </si>
  <si>
    <t>Wind Symphony</t>
  </si>
  <si>
    <t>MUS 296</t>
  </si>
  <si>
    <t>2735</t>
  </si>
  <si>
    <t>Spirit Marching Band</t>
  </si>
  <si>
    <t>MUS 239</t>
  </si>
  <si>
    <t>Applied Music I</t>
  </si>
  <si>
    <t>MUS 230</t>
  </si>
  <si>
    <t>MUS 268</t>
  </si>
  <si>
    <t>MUS 293</t>
  </si>
  <si>
    <t>MUS 235</t>
  </si>
  <si>
    <t>Museum Studies</t>
  </si>
  <si>
    <t>MUSM</t>
  </si>
  <si>
    <t>Museum Studies Practicum</t>
  </si>
  <si>
    <t>MUSM 291</t>
  </si>
  <si>
    <t>Native American and Hispano Studies</t>
  </si>
  <si>
    <t>NAHS</t>
  </si>
  <si>
    <t>Introduction to Native American/Hispano Cultural Studies</t>
  </si>
  <si>
    <t>NAHS 124</t>
  </si>
  <si>
    <t>Indo-Hispano Ethnicity and Identity Formation</t>
  </si>
  <si>
    <t>NAHS 225</t>
  </si>
  <si>
    <t>Natural Resources</t>
  </si>
  <si>
    <t>NATR</t>
  </si>
  <si>
    <t>General Ecology</t>
  </si>
  <si>
    <t>NATR 200 + 200L</t>
  </si>
  <si>
    <t>NATR 225 NATR 290</t>
  </si>
  <si>
    <t>Native American Studies</t>
  </si>
  <si>
    <t>NATV</t>
  </si>
  <si>
    <t>Introduction to Native American Studies</t>
  </si>
  <si>
    <t>NATV 1150</t>
  </si>
  <si>
    <t>NATV 110</t>
  </si>
  <si>
    <t>NATV 150</t>
  </si>
  <si>
    <t>AIS 212</t>
  </si>
  <si>
    <t>NATV 250</t>
  </si>
  <si>
    <t>NATV 2120</t>
  </si>
  <si>
    <t>NATV 255</t>
  </si>
  <si>
    <t xml:space="preserve">NATV </t>
  </si>
  <si>
    <t>Research Issues in Native America</t>
  </si>
  <si>
    <t>NATV 251</t>
  </si>
  <si>
    <t>Navajo</t>
  </si>
  <si>
    <t>NAVA</t>
  </si>
  <si>
    <t>Navajo I</t>
  </si>
  <si>
    <t>NAV 101</t>
  </si>
  <si>
    <t>NAVA 101</t>
  </si>
  <si>
    <t>NAVA 111</t>
  </si>
  <si>
    <t>NVJO 101</t>
  </si>
  <si>
    <t>Navajo II</t>
  </si>
  <si>
    <t>NAV 102</t>
  </si>
  <si>
    <t>NAVA 102</t>
  </si>
  <si>
    <t>NAVA 112</t>
  </si>
  <si>
    <t>NVJO 102</t>
  </si>
  <si>
    <t>Beginning Navajo Reading and Writing</t>
  </si>
  <si>
    <t>NAV 201</t>
  </si>
  <si>
    <t>NAVA 115</t>
  </si>
  <si>
    <t>Beginning Navajo Conversation</t>
  </si>
  <si>
    <t>Navajo Medical</t>
  </si>
  <si>
    <t>NVJO 203</t>
  </si>
  <si>
    <t>Navajo Cultural Arts</t>
  </si>
  <si>
    <t>NAV 105</t>
  </si>
  <si>
    <t>NAV 103</t>
  </si>
  <si>
    <t>NAV 115</t>
  </si>
  <si>
    <t>Navajo Rug Weaving III</t>
  </si>
  <si>
    <t>NAV 120</t>
  </si>
  <si>
    <t>Navajo III</t>
  </si>
  <si>
    <t>NVJO 201</t>
  </si>
  <si>
    <t>Navajo IV</t>
  </si>
  <si>
    <t>NVJO 202</t>
  </si>
  <si>
    <t>Intermediate Navajo Language (Writing)</t>
  </si>
  <si>
    <t>NAV 202</t>
  </si>
  <si>
    <t>NAV 211</t>
  </si>
  <si>
    <t>Navajo Government</t>
  </si>
  <si>
    <t>NAV 221</t>
  </si>
  <si>
    <t>NAV 225</t>
  </si>
  <si>
    <t>Indigenous Language Revitalization and Community Renewal</t>
  </si>
  <si>
    <t>NATV 315</t>
  </si>
  <si>
    <t>NMNC</t>
  </si>
  <si>
    <t>NURS 219</t>
  </si>
  <si>
    <t xml:space="preserve">1110/3110 </t>
  </si>
  <si>
    <t>NURS 201</t>
  </si>
  <si>
    <t>1135/3135</t>
  </si>
  <si>
    <t>NURS 220</t>
  </si>
  <si>
    <t>1210/3210</t>
  </si>
  <si>
    <t>1220/3220</t>
  </si>
  <si>
    <t>1230/3230</t>
  </si>
  <si>
    <t>1235/3235</t>
  </si>
  <si>
    <t>2310/4310</t>
  </si>
  <si>
    <t>2320/4320</t>
  </si>
  <si>
    <t>NURS 291</t>
  </si>
  <si>
    <t>2335/4335</t>
  </si>
  <si>
    <t>2410/4410</t>
  </si>
  <si>
    <t>2435/4435</t>
  </si>
  <si>
    <t>Natural Science</t>
  </si>
  <si>
    <t>NTSC</t>
  </si>
  <si>
    <t>Physical Science for Teachers</t>
  </si>
  <si>
    <t>NS 1010</t>
  </si>
  <si>
    <t>NTSC 261L</t>
  </si>
  <si>
    <t>NTSC 1110</t>
  </si>
  <si>
    <t>NTSC 201L</t>
  </si>
  <si>
    <t>Life Science for Teachers</t>
  </si>
  <si>
    <t>NS 1015</t>
  </si>
  <si>
    <t>NTSC 262L</t>
  </si>
  <si>
    <t>NTSC 1120</t>
  </si>
  <si>
    <t>Environmental Science for Teachers</t>
  </si>
  <si>
    <t>NS 2010</t>
  </si>
  <si>
    <t>NTSC 263L</t>
  </si>
  <si>
    <t>NTSC 2110</t>
  </si>
  <si>
    <t>Nursing</t>
  </si>
  <si>
    <t>NURS</t>
  </si>
  <si>
    <t>Introduction to Practical Nursing Concepts</t>
  </si>
  <si>
    <t>Principles of Practical Nursing Practice</t>
  </si>
  <si>
    <t>LPN Health and Illness Concepts I</t>
  </si>
  <si>
    <t>LPN Health Care Participant</t>
  </si>
  <si>
    <t>LPN Nursing Pharmacology</t>
  </si>
  <si>
    <t>LPN Assessment and Health Promotion</t>
  </si>
  <si>
    <t xml:space="preserve">NURS </t>
  </si>
  <si>
    <t>LPN Health and Illness Concepts II</t>
  </si>
  <si>
    <t>Re-Entry First Year Nursing</t>
  </si>
  <si>
    <t>NRSG 191</t>
  </si>
  <si>
    <t>Nursing Externship</t>
  </si>
  <si>
    <t>Re-Entry Second Year Nursing</t>
  </si>
  <si>
    <t>NRSG 291</t>
  </si>
  <si>
    <t>LPN Capstone</t>
  </si>
  <si>
    <t>Nutrition</t>
  </si>
  <si>
    <t>NUTR</t>
  </si>
  <si>
    <t>Personal and Practical Nutrition</t>
  </si>
  <si>
    <t>NUTR 1010</t>
  </si>
  <si>
    <t>Personal and Practical Nutrition Laboratory</t>
  </si>
  <si>
    <t>NUTR 1092</t>
  </si>
  <si>
    <t>NUTR 1015</t>
  </si>
  <si>
    <t>Sports Nutrition</t>
  </si>
  <si>
    <t>NUTR 1020</t>
  </si>
  <si>
    <t>NUTR 1090</t>
  </si>
  <si>
    <t>Nutrition for Health</t>
  </si>
  <si>
    <t>NUTR 120</t>
  </si>
  <si>
    <t>Dietary Guidelines</t>
  </si>
  <si>
    <t>NUTR 1190</t>
  </si>
  <si>
    <t>NUTR 1096-1996</t>
  </si>
  <si>
    <t>Human Nutrition</t>
  </si>
  <si>
    <t>FCS/NSG 112</t>
  </si>
  <si>
    <t>NUTR 2110</t>
  </si>
  <si>
    <t>PUH 241</t>
  </si>
  <si>
    <t>FCS 118</t>
  </si>
  <si>
    <t>NURS 115</t>
  </si>
  <si>
    <t>HEALTH 213</t>
  </si>
  <si>
    <t>HNDS 251</t>
  </si>
  <si>
    <t>HSCI 204</t>
  </si>
  <si>
    <t>HLTH 118</t>
  </si>
  <si>
    <t>NUTR 244</t>
  </si>
  <si>
    <t>HNDS 201</t>
  </si>
  <si>
    <t>Nutrition in the Lifecycle</t>
  </si>
  <si>
    <t>Community Nutrition</t>
  </si>
  <si>
    <t>Nutrition in Chronic Disease</t>
  </si>
  <si>
    <t>NUTR 2096-2996</t>
  </si>
  <si>
    <t xml:space="preserve">Outdoor Leadership Studies </t>
  </si>
  <si>
    <t>OLST</t>
  </si>
  <si>
    <t>Outdoor Experience: Rock Climbing</t>
  </si>
  <si>
    <t>OLST 117</t>
  </si>
  <si>
    <t>Skills for the Outdoor Leader</t>
  </si>
  <si>
    <t>OLST 200</t>
  </si>
  <si>
    <t>Fundamentals of Search &amp; Rescue</t>
  </si>
  <si>
    <t>OLST 250</t>
  </si>
  <si>
    <t>Office Technology</t>
  </si>
  <si>
    <t>OTEC</t>
  </si>
  <si>
    <t>Beginning Keyboarding</t>
  </si>
  <si>
    <t>OTEC 1101</t>
  </si>
  <si>
    <t>Keyboard Skillbuilding</t>
  </si>
  <si>
    <t>OTEC 1102</t>
  </si>
  <si>
    <t>Keyboard Skillbuilding II</t>
  </si>
  <si>
    <t>OTEC 1103</t>
  </si>
  <si>
    <t>Writing, Proofreading and Editing</t>
  </si>
  <si>
    <t>OTEC 1125</t>
  </si>
  <si>
    <t>Business Telephone Techniques</t>
  </si>
  <si>
    <t>OTEC 1170</t>
  </si>
  <si>
    <t>Computers in the Medical Office</t>
  </si>
  <si>
    <t>OTEC 1175</t>
  </si>
  <si>
    <t>Document Production and Integration</t>
  </si>
  <si>
    <t>OTEC 2201</t>
  </si>
  <si>
    <t>Business Procedures</t>
  </si>
  <si>
    <t>OTEC 2260</t>
  </si>
  <si>
    <t>Medical Transcription</t>
  </si>
  <si>
    <t>Peace Studies</t>
  </si>
  <si>
    <t>PCST</t>
  </si>
  <si>
    <t>Introduction to Peace Studies</t>
  </si>
  <si>
    <t>Physical Education</t>
  </si>
  <si>
    <t xml:space="preserve">PHED </t>
  </si>
  <si>
    <t xml:space="preserve">Dance: Aerobic Dance </t>
  </si>
  <si>
    <t>HPE 104</t>
  </si>
  <si>
    <t>P E 128</t>
  </si>
  <si>
    <t>PR 130</t>
  </si>
  <si>
    <t>HPER 102</t>
  </si>
  <si>
    <t>PENP 158</t>
  </si>
  <si>
    <t>PE 157</t>
  </si>
  <si>
    <t>Dance: Ballet I</t>
  </si>
  <si>
    <t>DANC 120</t>
  </si>
  <si>
    <t>Dance: Ballroom</t>
  </si>
  <si>
    <t>HPE 130</t>
  </si>
  <si>
    <t>PENP 124</t>
  </si>
  <si>
    <t>Dance: Beginning Belly Dancing</t>
  </si>
  <si>
    <t>HPE 129</t>
  </si>
  <si>
    <t>PR 150C</t>
  </si>
  <si>
    <t>PENP 121</t>
  </si>
  <si>
    <t>PE 132</t>
  </si>
  <si>
    <t>Dance: Country &amp; Western Dancing</t>
  </si>
  <si>
    <t>HPE 123</t>
  </si>
  <si>
    <t>PED 143</t>
  </si>
  <si>
    <t>HPE 111</t>
  </si>
  <si>
    <t>PR 154</t>
  </si>
  <si>
    <t>PENP 128</t>
  </si>
  <si>
    <t>Dance: Folk Dance</t>
  </si>
  <si>
    <t>PE 152</t>
  </si>
  <si>
    <t>Dance: Mexican Folk Dance</t>
  </si>
  <si>
    <t>PE 133</t>
  </si>
  <si>
    <t>Dance: Middle Eastern Dance</t>
  </si>
  <si>
    <t>DANC 160</t>
  </si>
  <si>
    <t>Dance: Modern Dance</t>
  </si>
  <si>
    <t>PE 120</t>
  </si>
  <si>
    <t xml:space="preserve">Dance: Salsa I </t>
  </si>
  <si>
    <t>PE 129</t>
  </si>
  <si>
    <t>Dance: Social Dance</t>
  </si>
  <si>
    <t>PE 151</t>
  </si>
  <si>
    <t>Zumba</t>
  </si>
  <si>
    <t>HPE 135</t>
  </si>
  <si>
    <t>HEAL 170</t>
  </si>
  <si>
    <t>HPE 142, 143</t>
  </si>
  <si>
    <t>PHED 141</t>
  </si>
  <si>
    <t>PENP 193</t>
  </si>
  <si>
    <t>PE 163</t>
  </si>
  <si>
    <t xml:space="preserve">Zumba: Easy </t>
  </si>
  <si>
    <t xml:space="preserve">Zumba: Toning </t>
  </si>
  <si>
    <t xml:space="preserve">The Art of Dancing </t>
  </si>
  <si>
    <t>HPE 109</t>
  </si>
  <si>
    <t>Basketball</t>
  </si>
  <si>
    <t>HPE 117</t>
  </si>
  <si>
    <t>PED 125</t>
  </si>
  <si>
    <t>HEAL 191</t>
  </si>
  <si>
    <t>PHED 1210</t>
  </si>
  <si>
    <t>PR 111</t>
  </si>
  <si>
    <t>HPER 105</t>
  </si>
  <si>
    <t>PHED 182</t>
  </si>
  <si>
    <t>PE 148</t>
  </si>
  <si>
    <t>Basketball: Competition</t>
  </si>
  <si>
    <t>PENP 168</t>
  </si>
  <si>
    <t>Basketball: for Men</t>
  </si>
  <si>
    <t>Basketball: for Women</t>
  </si>
  <si>
    <t xml:space="preserve">Individual Sport: </t>
  </si>
  <si>
    <t>PHED 1230</t>
  </si>
  <si>
    <t>Individual Sport: Beginning Badminton</t>
  </si>
  <si>
    <t>PE 124</t>
  </si>
  <si>
    <t xml:space="preserve">Individual Sport: Beginning Bowling </t>
  </si>
  <si>
    <t>HPE 259</t>
  </si>
  <si>
    <t>FITT 1794</t>
  </si>
  <si>
    <t>HPE 112</t>
  </si>
  <si>
    <t>PENP 146</t>
  </si>
  <si>
    <t>Individual Sport: Boxing</t>
  </si>
  <si>
    <t>PHED 159</t>
  </si>
  <si>
    <t>Individual Sport: Golf</t>
  </si>
  <si>
    <t xml:space="preserve">HPE 224 </t>
  </si>
  <si>
    <t>HPE 132</t>
  </si>
  <si>
    <t>HPE 116</t>
  </si>
  <si>
    <t>P E 150</t>
  </si>
  <si>
    <t>PR 106</t>
  </si>
  <si>
    <t>HPER 106</t>
  </si>
  <si>
    <t>PHED 133</t>
  </si>
  <si>
    <t>PENP 140</t>
  </si>
  <si>
    <t>PE 118</t>
  </si>
  <si>
    <t>Individual Sport: Handball</t>
  </si>
  <si>
    <t>PE 146</t>
  </si>
  <si>
    <t>Individual Sport: Racquetball</t>
  </si>
  <si>
    <t>HPE 103</t>
  </si>
  <si>
    <t>P E 148</t>
  </si>
  <si>
    <t>PENP 152</t>
  </si>
  <si>
    <t>PE 137</t>
  </si>
  <si>
    <t>Individual Sport: Tennis</t>
  </si>
  <si>
    <t>HPE 243</t>
  </si>
  <si>
    <t>HPE 138</t>
  </si>
  <si>
    <t>HPE 102</t>
  </si>
  <si>
    <t>P E 147</t>
  </si>
  <si>
    <t>PHED 114</t>
  </si>
  <si>
    <t>PENP 143</t>
  </si>
  <si>
    <t>Individual Sport: Ultimate Frisbee</t>
  </si>
  <si>
    <t>FITT 1993</t>
  </si>
  <si>
    <t>Volleyball</t>
  </si>
  <si>
    <t>HPE 205</t>
  </si>
  <si>
    <t>PED 138</t>
  </si>
  <si>
    <t>HEAL 192</t>
  </si>
  <si>
    <t>HPER 114</t>
  </si>
  <si>
    <t>PHED 188</t>
  </si>
  <si>
    <t>PENP 170</t>
  </si>
  <si>
    <t>PE 147</t>
  </si>
  <si>
    <t>Volleyball: Beginning Volleyball for men</t>
  </si>
  <si>
    <t>Volleyball: Beginning Volleyball for Women</t>
  </si>
  <si>
    <t xml:space="preserve">Volleyball: Power Volleyball </t>
  </si>
  <si>
    <t>PENP 171</t>
  </si>
  <si>
    <t>Team Sport: Futsal</t>
  </si>
  <si>
    <t>P E 166</t>
  </si>
  <si>
    <t xml:space="preserve">Team Sport: Pickleball </t>
  </si>
  <si>
    <t>Team Sport: Soccer</t>
  </si>
  <si>
    <t>HPE 101</t>
  </si>
  <si>
    <t>PE 122</t>
  </si>
  <si>
    <t>P E 117</t>
  </si>
  <si>
    <t>PR 112</t>
  </si>
  <si>
    <t>PENP 173</t>
  </si>
  <si>
    <t>PE 145</t>
  </si>
  <si>
    <t>Team Sport</t>
  </si>
  <si>
    <t>PE 112/PE 113/PE 114/ PE 115</t>
  </si>
  <si>
    <t>Team Sport: Softball</t>
  </si>
  <si>
    <t>PHED 1290</t>
  </si>
  <si>
    <t>Swim I: Beginning Swimming</t>
  </si>
  <si>
    <t>HPE 219</t>
  </si>
  <si>
    <t>HPE 119</t>
  </si>
  <si>
    <t>PE 101</t>
  </si>
  <si>
    <t>P E 130</t>
  </si>
  <si>
    <t>PENP 101</t>
  </si>
  <si>
    <t>PE 140</t>
  </si>
  <si>
    <t xml:space="preserve">Aqua Fit: Aqua Zumba </t>
  </si>
  <si>
    <t xml:space="preserve">Aqua Fit: Deep and Shallow Combo </t>
  </si>
  <si>
    <t xml:space="preserve">Aqua Fit: Deep Water Aerobics </t>
  </si>
  <si>
    <t xml:space="preserve">Aqua Fit: Lap Swim Water Walk </t>
  </si>
  <si>
    <t>PHED 122</t>
  </si>
  <si>
    <t xml:space="preserve">Aqua Fit: Senior Aquatics </t>
  </si>
  <si>
    <t>HPE 108</t>
  </si>
  <si>
    <t xml:space="preserve">Aqua Fit: Shallow Water Aerobics </t>
  </si>
  <si>
    <t xml:space="preserve">Aqua Fit: Swimming Fitness Program </t>
  </si>
  <si>
    <t xml:space="preserve">Aqua Fit: Swimming for Fitness </t>
  </si>
  <si>
    <t>HPER 110</t>
  </si>
  <si>
    <t xml:space="preserve">Aqua Fit: Warm Water Exercise </t>
  </si>
  <si>
    <t>Aqua Fit: Water Aerobics</t>
  </si>
  <si>
    <t>HPE 106</t>
  </si>
  <si>
    <t>PE 117</t>
  </si>
  <si>
    <t>P E 131</t>
  </si>
  <si>
    <t>HPER 111</t>
  </si>
  <si>
    <t>PHED 121</t>
  </si>
  <si>
    <t>PE 139</t>
  </si>
  <si>
    <t xml:space="preserve">Aqua Fit: Water Polo </t>
  </si>
  <si>
    <t>PENP 105</t>
  </si>
  <si>
    <t xml:space="preserve">Yoga: </t>
  </si>
  <si>
    <t>HPE 164</t>
  </si>
  <si>
    <t>PHED 1410</t>
  </si>
  <si>
    <t>Yoga: Accessible Yoga</t>
  </si>
  <si>
    <t>PE 166</t>
  </si>
  <si>
    <t>Yoga: Beginning Yoga</t>
  </si>
  <si>
    <t>HPE 113</t>
  </si>
  <si>
    <t>FITT 1593</t>
  </si>
  <si>
    <t>HEAL 120</t>
  </si>
  <si>
    <t>PE 154</t>
  </si>
  <si>
    <t>P E 199</t>
  </si>
  <si>
    <t>PR 120, HW 121, HW 122</t>
  </si>
  <si>
    <t>HPER 117</t>
  </si>
  <si>
    <t>PHED 127/129</t>
  </si>
  <si>
    <t>PENP 165</t>
  </si>
  <si>
    <t xml:space="preserve">Yoga: Core Yoga </t>
  </si>
  <si>
    <t>FITT 1793</t>
  </si>
  <si>
    <t xml:space="preserve">Yoga: Hatha Yoga I </t>
  </si>
  <si>
    <t>PE 164</t>
  </si>
  <si>
    <t xml:space="preserve">Yoga: Hatha Yoga Stretch and Breathe </t>
  </si>
  <si>
    <t>FITT 1893</t>
  </si>
  <si>
    <t xml:space="preserve">Yoga: Kundalini Yoga Inspired </t>
  </si>
  <si>
    <t>PE 165</t>
  </si>
  <si>
    <t>Yoga: Stress Relief Yoga</t>
  </si>
  <si>
    <t>HPER 133</t>
  </si>
  <si>
    <t>Yoga: Weight Loss Yoga</t>
  </si>
  <si>
    <t>HPER 131</t>
  </si>
  <si>
    <t xml:space="preserve">Stretch/Relax: </t>
  </si>
  <si>
    <t>HPE 125</t>
  </si>
  <si>
    <t xml:space="preserve">Stretch/Relax: Flexibility Training </t>
  </si>
  <si>
    <t>FITT 1393</t>
  </si>
  <si>
    <t>Stretch/Relax: Fundamentals of Stretching and Relaxation Techniques</t>
  </si>
  <si>
    <t>PENP 178</t>
  </si>
  <si>
    <t xml:space="preserve">Stretch/Relax: Strength, Stretch and Relaxation </t>
  </si>
  <si>
    <t>Stretch/Relax: Stretching and Relaxation</t>
  </si>
  <si>
    <t>PR 124C</t>
  </si>
  <si>
    <t>PENP 177</t>
  </si>
  <si>
    <t>PENP 177-178</t>
  </si>
  <si>
    <t>Pilates</t>
  </si>
  <si>
    <t>HPE 114</t>
  </si>
  <si>
    <t>FITT 2392</t>
  </si>
  <si>
    <t>P E 109</t>
  </si>
  <si>
    <t>HPER 129</t>
  </si>
  <si>
    <t>PHED 119</t>
  </si>
  <si>
    <t>PENP 155</t>
  </si>
  <si>
    <t>PE 114</t>
  </si>
  <si>
    <t>Pilates: Advanced Pilates</t>
  </si>
  <si>
    <t>PE 149</t>
  </si>
  <si>
    <t xml:space="preserve">Pilates: Gentle Pilates </t>
  </si>
  <si>
    <t>Tai Chi</t>
  </si>
  <si>
    <t>PR 143</t>
  </si>
  <si>
    <t>PENP 130</t>
  </si>
  <si>
    <t>Conditioning:</t>
  </si>
  <si>
    <t>FITT 1792</t>
  </si>
  <si>
    <t>PHED 1460</t>
  </si>
  <si>
    <t>HEAL 138</t>
  </si>
  <si>
    <t>HPER 101, 125</t>
  </si>
  <si>
    <t xml:space="preserve">Conditioning: Abdominal Conditioning </t>
  </si>
  <si>
    <t xml:space="preserve">Conditioning: Cardio Chisel </t>
  </si>
  <si>
    <t xml:space="preserve">Conditioning: Conditioning Abdominals, Hips, and Thighs </t>
  </si>
  <si>
    <t xml:space="preserve">Conditioning: Contemporary Activity: Flexibility for Athletes </t>
  </si>
  <si>
    <t xml:space="preserve">Conditioning: Flexibility and Conditioning for Seniors </t>
  </si>
  <si>
    <t xml:space="preserve">Conditioning: Suspension Training </t>
  </si>
  <si>
    <t xml:space="preserve">Training: </t>
  </si>
  <si>
    <t>PHED 1510</t>
  </si>
  <si>
    <t>Training: Beginning Weight Training</t>
  </si>
  <si>
    <t xml:space="preserve">Training: Body Sculpting </t>
  </si>
  <si>
    <t>FITT 1192</t>
  </si>
  <si>
    <t>HPE 122</t>
  </si>
  <si>
    <t>HPE 222</t>
  </si>
  <si>
    <t>PHED 145</t>
  </si>
  <si>
    <t>Training: Bootcamp</t>
  </si>
  <si>
    <t>HPE 137</t>
  </si>
  <si>
    <t>Training: Circuit Training</t>
  </si>
  <si>
    <t>FITT 1992</t>
  </si>
  <si>
    <t>PE 109</t>
  </si>
  <si>
    <t>Training: Fit Ball Training</t>
  </si>
  <si>
    <t>FITT 1493</t>
  </si>
  <si>
    <t>Training: Kickboxing</t>
  </si>
  <si>
    <t>HPE 133</t>
  </si>
  <si>
    <t>FITT 1092</t>
  </si>
  <si>
    <t>P E 127</t>
  </si>
  <si>
    <t>PE 107</t>
  </si>
  <si>
    <t>Training: Resistance Training</t>
  </si>
  <si>
    <t>PEH 120</t>
  </si>
  <si>
    <t>HPE 124</t>
  </si>
  <si>
    <t>HPE 105</t>
  </si>
  <si>
    <t>PE 113</t>
  </si>
  <si>
    <t>PR 100</t>
  </si>
  <si>
    <t>HPER 112</t>
  </si>
  <si>
    <t>PHED 160</t>
  </si>
  <si>
    <t>PHED 137</t>
  </si>
  <si>
    <t>PENP 114</t>
  </si>
  <si>
    <t>PE 105</t>
  </si>
  <si>
    <t>Training: Resistance Training for Women</t>
  </si>
  <si>
    <t>FITT 1093</t>
  </si>
  <si>
    <t>HPE 126</t>
  </si>
  <si>
    <t>P E 103</t>
  </si>
  <si>
    <t>PHED 124</t>
  </si>
  <si>
    <t>Training: Weight Training</t>
  </si>
  <si>
    <t>HEAL 144</t>
  </si>
  <si>
    <t xml:space="preserve">Fitness for Life </t>
  </si>
  <si>
    <t>HPE 128</t>
  </si>
  <si>
    <t>PEH 122</t>
  </si>
  <si>
    <t>HPE 100</t>
  </si>
  <si>
    <t>PE 100</t>
  </si>
  <si>
    <t xml:space="preserve">Fitness: </t>
  </si>
  <si>
    <t>PHED 1620</t>
  </si>
  <si>
    <t xml:space="preserve">Fitness:  Walking/Jogging II </t>
  </si>
  <si>
    <t xml:space="preserve">Fitness: Activities for Students with Disabilities </t>
  </si>
  <si>
    <t>PE 128</t>
  </si>
  <si>
    <t xml:space="preserve">Fitness: Adaptive Physical Education </t>
  </si>
  <si>
    <t>PENP 188</t>
  </si>
  <si>
    <t>Fitness: Concepts in Fitness</t>
  </si>
  <si>
    <t>HPE 110</t>
  </si>
  <si>
    <t xml:space="preserve">Fitness: Concepts in Physical Education </t>
  </si>
  <si>
    <t>Fitness: Core Fitness I</t>
  </si>
  <si>
    <t>HPE 120</t>
  </si>
  <si>
    <t>FITT 1693</t>
  </si>
  <si>
    <t>Fitness: Feldenkrais</t>
  </si>
  <si>
    <t>PENP 180-181</t>
  </si>
  <si>
    <t>Fitness: Fitness for Older Adults</t>
  </si>
  <si>
    <t xml:space="preserve">Fitness: Fitness Training </t>
  </si>
  <si>
    <t>PHED 117</t>
  </si>
  <si>
    <t xml:space="preserve">Fitness: Fitness Training I </t>
  </si>
  <si>
    <t>PHED 116</t>
  </si>
  <si>
    <t xml:space="preserve">Fitness: Group Exercise </t>
  </si>
  <si>
    <t>PHED 132 PHED 144</t>
  </si>
  <si>
    <t xml:space="preserve">Fitness: Group Strength I </t>
  </si>
  <si>
    <t>PE 108</t>
  </si>
  <si>
    <t xml:space="preserve">Fitness: Individual Sports </t>
  </si>
  <si>
    <t>PHED 112</t>
  </si>
  <si>
    <t>Fitness: Indoor Fitness Cycling</t>
  </si>
  <si>
    <t>HEAL 180</t>
  </si>
  <si>
    <t>Fitness: Introduction to Fitness</t>
  </si>
  <si>
    <t>HEAL 101</t>
  </si>
  <si>
    <t xml:space="preserve">Fitness: Personal Training Assessment </t>
  </si>
  <si>
    <t xml:space="preserve">Fitness: Quick Start Fitness Program </t>
  </si>
  <si>
    <t>HPE 180</t>
  </si>
  <si>
    <t xml:space="preserve">Fitness: Walkacise </t>
  </si>
  <si>
    <t>PE 103</t>
  </si>
  <si>
    <t>Fitness: Walking for Fitness</t>
  </si>
  <si>
    <t>FITT 1894</t>
  </si>
  <si>
    <t>P E 205</t>
  </si>
  <si>
    <t xml:space="preserve">Fitness: Weight Loss/Weight Training/Nutrition </t>
  </si>
  <si>
    <t>PHED 138</t>
  </si>
  <si>
    <t xml:space="preserve">Fitness: Wellness Class </t>
  </si>
  <si>
    <t>PE 160</t>
  </si>
  <si>
    <t xml:space="preserve">Career Fitness: Fitness for Public Safety Professional </t>
  </si>
  <si>
    <t>FITT 1410</t>
  </si>
  <si>
    <t>Career Fitness: Military Physical Fitness</t>
  </si>
  <si>
    <t>P E 104</t>
  </si>
  <si>
    <t xml:space="preserve">Aerobics: </t>
  </si>
  <si>
    <t>PHED 1670</t>
  </si>
  <si>
    <t>Aerobics: Beginning Step Aerobics</t>
  </si>
  <si>
    <t>HPE 131</t>
  </si>
  <si>
    <t>FITT 1193</t>
  </si>
  <si>
    <t>Aerobics: Step Aerobics</t>
  </si>
  <si>
    <t>NMHU 1670</t>
  </si>
  <si>
    <t>P E 129</t>
  </si>
  <si>
    <t xml:space="preserve">Aerobics: Step Circuit Combo </t>
  </si>
  <si>
    <t>FITT 1492</t>
  </si>
  <si>
    <t>Aerobics: Step/Kick Combo</t>
  </si>
  <si>
    <t>FITT 1592</t>
  </si>
  <si>
    <t xml:space="preserve">Martial Arts </t>
  </si>
  <si>
    <t xml:space="preserve">Martial Arts: Brazilian Jiu Jitsu </t>
  </si>
  <si>
    <t>P E 159</t>
  </si>
  <si>
    <t>Martial Arts: Judo</t>
  </si>
  <si>
    <t>Martial Arts: Karate</t>
  </si>
  <si>
    <t>PR 141</t>
  </si>
  <si>
    <t>PHED 142</t>
  </si>
  <si>
    <t>PENP 138</t>
  </si>
  <si>
    <t>Martial Arts: Kung Fu</t>
  </si>
  <si>
    <t>PR 140C</t>
  </si>
  <si>
    <t>PENP 134</t>
  </si>
  <si>
    <t>Martial Arts: Self-Defense</t>
  </si>
  <si>
    <t>HPE 115</t>
  </si>
  <si>
    <t>PE 112</t>
  </si>
  <si>
    <t>P E 154</t>
  </si>
  <si>
    <t>PENP 136</t>
  </si>
  <si>
    <t>PE 106</t>
  </si>
  <si>
    <t>Martial Arts: Tae Kwon Do</t>
  </si>
  <si>
    <t>HPE 225</t>
  </si>
  <si>
    <t>PENP 132</t>
  </si>
  <si>
    <t>Martial Arts: Taijutsu</t>
  </si>
  <si>
    <t>P R 142C</t>
  </si>
  <si>
    <t xml:space="preserve">Martial Arts: The Nia Technique </t>
  </si>
  <si>
    <t>PENP 120</t>
  </si>
  <si>
    <t>Running: Cross Country</t>
  </si>
  <si>
    <t>HEAL 160</t>
  </si>
  <si>
    <t xml:space="preserve">Running: Introduction to Triathlon </t>
  </si>
  <si>
    <t>PENP 112</t>
  </si>
  <si>
    <t>Running: Running for Fitness</t>
  </si>
  <si>
    <t>FITT 1994</t>
  </si>
  <si>
    <t>PENP 161</t>
  </si>
  <si>
    <t>Running: Walking &amp; Jogging</t>
  </si>
  <si>
    <t>PE 119</t>
  </si>
  <si>
    <t>PY 121R</t>
  </si>
  <si>
    <t>HPER 107</t>
  </si>
  <si>
    <t>PHED 115</t>
  </si>
  <si>
    <t xml:space="preserve">Outdoor Experience </t>
  </si>
  <si>
    <t>PE 121</t>
  </si>
  <si>
    <t>Outdoor Experience: Archery</t>
  </si>
  <si>
    <t>HEAL 150</t>
  </si>
  <si>
    <t>PE 263</t>
  </si>
  <si>
    <t>PENP 148</t>
  </si>
  <si>
    <t xml:space="preserve">Outdoor Experience: Beginning Nordic Skiing </t>
  </si>
  <si>
    <t>Outdoor Experience: Beginning Skiing</t>
  </si>
  <si>
    <t xml:space="preserve">Outdoor Experience: Fly Fishing </t>
  </si>
  <si>
    <t xml:space="preserve">Outdoor Experience: Hiking </t>
  </si>
  <si>
    <t>PR 161C</t>
  </si>
  <si>
    <t>PENP 176</t>
  </si>
  <si>
    <t xml:space="preserve">Outdoor Experience: Snowshoeing </t>
  </si>
  <si>
    <t xml:space="preserve">Rodeo: Fundamentals of Men's Timed Events </t>
  </si>
  <si>
    <t>HPE 170</t>
  </si>
  <si>
    <t xml:space="preserve">Rodeo: Fundamentals of Rodeo </t>
  </si>
  <si>
    <t xml:space="preserve">Rodeo: Fundamentals of Rough Stock Riding </t>
  </si>
  <si>
    <t>HPE 150</t>
  </si>
  <si>
    <t xml:space="preserve">Rodeo: Fundamentals of Steer Wrestling </t>
  </si>
  <si>
    <t xml:space="preserve">Rodeo: Fundamentals of Women's Rodeo Events </t>
  </si>
  <si>
    <t>HPE 160</t>
  </si>
  <si>
    <t>Rodeo: Rodeo Techniques I</t>
  </si>
  <si>
    <t>Rodeo: Varsity Rodeo I</t>
  </si>
  <si>
    <t>AG 110</t>
  </si>
  <si>
    <t>HEAL 190</t>
  </si>
  <si>
    <t>HPE 193</t>
  </si>
  <si>
    <t>PE 135</t>
  </si>
  <si>
    <t>Dance II: Aerobic Dance II</t>
  </si>
  <si>
    <t>PENP 159</t>
  </si>
  <si>
    <t>Dance II: Ballroom Dance</t>
  </si>
  <si>
    <t>PENP 125</t>
  </si>
  <si>
    <t>Dance II: Country Western Dance</t>
  </si>
  <si>
    <t>PENP 129</t>
  </si>
  <si>
    <t>Dance II: Intermediate Aerobic Dance</t>
  </si>
  <si>
    <t xml:space="preserve">Dance II: Intermediate Country &amp; Western Dancing </t>
  </si>
  <si>
    <t>PR 250C</t>
  </si>
  <si>
    <t>PENP 122</t>
  </si>
  <si>
    <t>Dance II: Salsa II</t>
  </si>
  <si>
    <t>Dance: Intermediate Eastern Dance</t>
  </si>
  <si>
    <t>DANC 261</t>
  </si>
  <si>
    <t>Basketball II</t>
  </si>
  <si>
    <t xml:space="preserve">Individual Sport II: </t>
  </si>
  <si>
    <t>PHED 2230</t>
  </si>
  <si>
    <t>Individual Sport II: Intermediate Badminton</t>
  </si>
  <si>
    <t>PE 125</t>
  </si>
  <si>
    <t xml:space="preserve">Individual Sport II: Intermediate Golf </t>
  </si>
  <si>
    <t>HPE 232</t>
  </si>
  <si>
    <t>PENP 141</t>
  </si>
  <si>
    <t xml:space="preserve">Individual Sport II: Intermediate Racquetball </t>
  </si>
  <si>
    <t>HPE 270</t>
  </si>
  <si>
    <t>PENP 154</t>
  </si>
  <si>
    <t>PE 138</t>
  </si>
  <si>
    <t>Individual Sport II: Intermediate Tennis</t>
  </si>
  <si>
    <t>PENP 144</t>
  </si>
  <si>
    <t>HPE 203</t>
  </si>
  <si>
    <t>Volleyball II: Intermediate Volleyball</t>
  </si>
  <si>
    <t>Volleyball II: Intermediate Volleyball for Men</t>
  </si>
  <si>
    <t>Volleyball II: Intermediate Volleyball for Women</t>
  </si>
  <si>
    <t xml:space="preserve">Volleyball II: Sand Volleyball </t>
  </si>
  <si>
    <t>FITT 2592</t>
  </si>
  <si>
    <t xml:space="preserve">Swim II: Intermediate Swimming </t>
  </si>
  <si>
    <t>PENP 102</t>
  </si>
  <si>
    <t>Swimming II</t>
  </si>
  <si>
    <t>PE 102</t>
  </si>
  <si>
    <t xml:space="preserve">Swimming II: Intermediate Swimming </t>
  </si>
  <si>
    <t>HPER 130</t>
  </si>
  <si>
    <t xml:space="preserve">Aqua Fit II: Advanced Swimming and Conditioning </t>
  </si>
  <si>
    <t xml:space="preserve">Aqua Fit II: Aqua Boot Camp </t>
  </si>
  <si>
    <t>Aqua Fit II: Intermediate Aqua Aerobics</t>
  </si>
  <si>
    <t>Yoga II:</t>
  </si>
  <si>
    <t>HPE 165</t>
  </si>
  <si>
    <t>Yoga II: Fitness Yoga</t>
  </si>
  <si>
    <t>FITT 2292</t>
  </si>
  <si>
    <t xml:space="preserve">Yoga II: Intermediate Yoga </t>
  </si>
  <si>
    <t>PENP 166</t>
  </si>
  <si>
    <t xml:space="preserve">Yoga II: Meditation &amp; Yoga </t>
  </si>
  <si>
    <t xml:space="preserve">Yoga II: Multi-Level Yoga </t>
  </si>
  <si>
    <t xml:space="preserve">Pilates II: Intermediate Pilates </t>
  </si>
  <si>
    <t xml:space="preserve">Tai Chi II </t>
  </si>
  <si>
    <t xml:space="preserve">Conditioning II: </t>
  </si>
  <si>
    <t>PHED 2460</t>
  </si>
  <si>
    <t xml:space="preserve">Conditioning II: Extreme Conditioning </t>
  </si>
  <si>
    <t>FITT 2093</t>
  </si>
  <si>
    <t>Conditioning II: Marching Band</t>
  </si>
  <si>
    <t>HPE 118</t>
  </si>
  <si>
    <t>Conditioning II: Power Conditioning II</t>
  </si>
  <si>
    <t>HPER 225</t>
  </si>
  <si>
    <t>Training II:</t>
  </si>
  <si>
    <t>PHED 2510</t>
  </si>
  <si>
    <t xml:space="preserve">Training II: Advanced Weight Training </t>
  </si>
  <si>
    <t>PHED 161</t>
  </si>
  <si>
    <t>Training II: Cross Training</t>
  </si>
  <si>
    <t>HPE 226</t>
  </si>
  <si>
    <t xml:space="preserve">Training II: Intermediate Weight Training </t>
  </si>
  <si>
    <t>HPE 223</t>
  </si>
  <si>
    <t>PEP 115</t>
  </si>
  <si>
    <t>PENP 115</t>
  </si>
  <si>
    <t>PE 170</t>
  </si>
  <si>
    <t>Training II: Weight Training for Olympic and Powerlifting</t>
  </si>
  <si>
    <t>Fitness II:</t>
  </si>
  <si>
    <t>PHED 2620</t>
  </si>
  <si>
    <t>Fitness II: Advanced Walkacise</t>
  </si>
  <si>
    <t>PE 104</t>
  </si>
  <si>
    <t>Fitness II: Advanced Walking</t>
  </si>
  <si>
    <t>Fitness II: Beginning Physical Fitness</t>
  </si>
  <si>
    <t xml:space="preserve">Fitness II: Fast Track Fitness </t>
  </si>
  <si>
    <t>FITT 2996</t>
  </si>
  <si>
    <t>Fitness II: Intermediate Cycling</t>
  </si>
  <si>
    <t>Fitness II: Intermediate Walking</t>
  </si>
  <si>
    <t>Aerobics II: Intermediate Step Aerobics</t>
  </si>
  <si>
    <t xml:space="preserve">Aerobics II: Step Challenge </t>
  </si>
  <si>
    <t>FITT 2293</t>
  </si>
  <si>
    <t>Martial Arts II: Aikido</t>
  </si>
  <si>
    <t>PENP 113</t>
  </si>
  <si>
    <t>Martial Arts II: Intermediate Kung Fu</t>
  </si>
  <si>
    <t>PENP 135</t>
  </si>
  <si>
    <t>Martial Arts II: Intermediate Tae Kwon Do</t>
  </si>
  <si>
    <t>PENP 133</t>
  </si>
  <si>
    <t>Running II: Intermediate Cross Country</t>
  </si>
  <si>
    <t>HEAL 161</t>
  </si>
  <si>
    <t>Marathon Preparation</t>
  </si>
  <si>
    <t>Outdoor Experience</t>
  </si>
  <si>
    <t>Outdoor Experience II: Intermediate Archery</t>
  </si>
  <si>
    <t>HEAL 151</t>
  </si>
  <si>
    <t>Outdoor Experience II: Intermediate Hiking</t>
  </si>
  <si>
    <t xml:space="preserve">Outdoor Experience II: Nordic Skiing Touring </t>
  </si>
  <si>
    <t>Outdoor Experience II: Outdoor Recreation Skills</t>
  </si>
  <si>
    <t>Rodeo II: Rodeo Techniques II</t>
  </si>
  <si>
    <t>AG 211</t>
  </si>
  <si>
    <t>Rodeo II: Varsity Rodeo II</t>
  </si>
  <si>
    <t>AG 210</t>
  </si>
  <si>
    <t>HPE 293</t>
  </si>
  <si>
    <t>P E 270</t>
  </si>
  <si>
    <t>Philosophy</t>
  </si>
  <si>
    <t>PHIL</t>
  </si>
  <si>
    <t>Introduction to Philosophy</t>
  </si>
  <si>
    <t>PHIL 1110</t>
  </si>
  <si>
    <t>HU 221</t>
  </si>
  <si>
    <t>PHIL 201</t>
  </si>
  <si>
    <t>PHIL 121</t>
  </si>
  <si>
    <t>PHIL 101</t>
  </si>
  <si>
    <t>PHIL  100</t>
  </si>
  <si>
    <t>PHIL 1115</t>
  </si>
  <si>
    <t>PHIL 101G</t>
  </si>
  <si>
    <t>PHIL 111</t>
  </si>
  <si>
    <t>PHIL 110</t>
  </si>
  <si>
    <t>PHIL 100</t>
  </si>
  <si>
    <t>Logic, Reasoning, &amp; Critical Thinking</t>
  </si>
  <si>
    <t>PHIL 202</t>
  </si>
  <si>
    <t>PHIL 1156</t>
  </si>
  <si>
    <t>HU 105</t>
  </si>
  <si>
    <t>PHIL 131</t>
  </si>
  <si>
    <t>PHIL 1120</t>
  </si>
  <si>
    <t>PHIL 211G</t>
  </si>
  <si>
    <t>PHIL 250</t>
  </si>
  <si>
    <t>PHIL 156</t>
  </si>
  <si>
    <t>PHIL 101/201</t>
  </si>
  <si>
    <t>Contemporary Moral Issues</t>
  </si>
  <si>
    <t>PHIL 1102</t>
  </si>
  <si>
    <t>PHIL 102</t>
  </si>
  <si>
    <t>PHIL 200</t>
  </si>
  <si>
    <t>PHIL 136G</t>
  </si>
  <si>
    <t>Philosophy, Law, and Ethics</t>
  </si>
  <si>
    <t>PHIL 100G</t>
  </si>
  <si>
    <t>1146</t>
  </si>
  <si>
    <t>PHIL 130</t>
  </si>
  <si>
    <t>Philosophy of Play</t>
  </si>
  <si>
    <t>Philosophy of Music</t>
  </si>
  <si>
    <t>PHIL 124G</t>
  </si>
  <si>
    <t>History of Philosophy</t>
  </si>
  <si>
    <t>PHIL 251</t>
  </si>
  <si>
    <t>Introduction to Ethics</t>
  </si>
  <si>
    <t>PHIL 211</t>
  </si>
  <si>
    <t>PHIL 2110</t>
  </si>
  <si>
    <t>PHIL 223G</t>
  </si>
  <si>
    <t>PHIL 220</t>
  </si>
  <si>
    <t>PHIL 115</t>
  </si>
  <si>
    <t>2117</t>
  </si>
  <si>
    <t>Ethics and Sustainability</t>
  </si>
  <si>
    <t>PHIL 2117</t>
  </si>
  <si>
    <t>Biomedical Ethics</t>
  </si>
  <si>
    <t>PHIL 2247</t>
  </si>
  <si>
    <t>PHIL 2120</t>
  </si>
  <si>
    <t>Comparative World Religions</t>
  </si>
  <si>
    <t>PHIL 221</t>
  </si>
  <si>
    <t>PHIL 1203</t>
  </si>
  <si>
    <t>Environmental Ethics</t>
  </si>
  <si>
    <t>PHIL 2246</t>
  </si>
  <si>
    <t>Ethics of Technology</t>
  </si>
  <si>
    <t>PHIL 2248</t>
  </si>
  <si>
    <t>Understanding Technoscientific Controversies</t>
  </si>
  <si>
    <t>Professional Ethics</t>
  </si>
  <si>
    <t>PHIL 245</t>
  </si>
  <si>
    <t>PHIL 205</t>
  </si>
  <si>
    <t>Survey of the New Testament</t>
  </si>
  <si>
    <t>Morality and Society</t>
  </si>
  <si>
    <t>Philosophy in Film</t>
  </si>
  <si>
    <t>PHIL 215</t>
  </si>
  <si>
    <t>Navajo Philosophy</t>
  </si>
  <si>
    <t>PHIL 271</t>
  </si>
  <si>
    <t>Early Modern Philosophy</t>
  </si>
  <si>
    <t>PHIL 2202</t>
  </si>
  <si>
    <t>PHIL 2210</t>
  </si>
  <si>
    <t>Greek Philosophy</t>
  </si>
  <si>
    <t>PHIL 2201</t>
  </si>
  <si>
    <t>PHIL 2220</t>
  </si>
  <si>
    <t>Greek Thought</t>
  </si>
  <si>
    <t>Philosophical Thought</t>
  </si>
  <si>
    <t>PI 213</t>
  </si>
  <si>
    <t xml:space="preserve">PHIL 201G </t>
  </si>
  <si>
    <t>PHIL 201G</t>
  </si>
  <si>
    <t>Introduction to Existentialism</t>
  </si>
  <si>
    <t>PHIL 2244</t>
  </si>
  <si>
    <t>PHIL 244</t>
  </si>
  <si>
    <t>Western Philosophy</t>
  </si>
  <si>
    <t>PHIL 2245</t>
  </si>
  <si>
    <t>PHIL 2310</t>
  </si>
  <si>
    <t>Workshop in Philosophy</t>
  </si>
  <si>
    <t>PHIL 2993</t>
  </si>
  <si>
    <t>PHIL 293</t>
  </si>
  <si>
    <t>PHIL 241</t>
  </si>
  <si>
    <t>Public Health Science</t>
  </si>
  <si>
    <t>PHLS</t>
  </si>
  <si>
    <t>Personal Health &amp; Wellness</t>
  </si>
  <si>
    <t>HEE 110</t>
  </si>
  <si>
    <t>PHLS 150G</t>
  </si>
  <si>
    <t>Introduction to Community Health Care</t>
  </si>
  <si>
    <t>HLTH 1030</t>
  </si>
  <si>
    <t>Foundations of Health Education</t>
  </si>
  <si>
    <t>PUH 200</t>
  </si>
  <si>
    <t>PHLS 275</t>
  </si>
  <si>
    <t>Essentials of Public Health</t>
  </si>
  <si>
    <t>PUS 295</t>
  </si>
  <si>
    <t>PHLS 295</t>
  </si>
  <si>
    <t>Physical Science</t>
  </si>
  <si>
    <t>PHSC</t>
  </si>
  <si>
    <t>Physical Science for Gen Ed I</t>
  </si>
  <si>
    <t>PHSC 101/103</t>
  </si>
  <si>
    <t>PHSC 171</t>
  </si>
  <si>
    <t>Forensic Science I Laboratory</t>
  </si>
  <si>
    <t>PHSC 173</t>
  </si>
  <si>
    <t>PHSC 172</t>
  </si>
  <si>
    <t>Forensic Science II Laboratory</t>
  </si>
  <si>
    <t>PHSC 174</t>
  </si>
  <si>
    <t>Physics</t>
  </si>
  <si>
    <t>PHYS</t>
  </si>
  <si>
    <t xml:space="preserve">Physics &amp; Society </t>
  </si>
  <si>
    <t>PHYS 105</t>
  </si>
  <si>
    <t>Introductory Computational Physics</t>
  </si>
  <si>
    <t>PHYS 150</t>
  </si>
  <si>
    <t>Introductory Physics for the Health Sciences</t>
  </si>
  <si>
    <t>PHYS 210</t>
  </si>
  <si>
    <t>Survey of Physics</t>
  </si>
  <si>
    <t>PHYS 1010</t>
  </si>
  <si>
    <t>PHYS 113</t>
  </si>
  <si>
    <t>PHYS 1115</t>
  </si>
  <si>
    <t>PHYS 121</t>
  </si>
  <si>
    <t>PHYS 102</t>
  </si>
  <si>
    <t>Survey of Physics with Laboratory</t>
  </si>
  <si>
    <t>PHYS 1115C</t>
  </si>
  <si>
    <t>PH 114C</t>
  </si>
  <si>
    <t>PHYS 110G</t>
  </si>
  <si>
    <t>PHY 101</t>
  </si>
  <si>
    <t>Survey of Physics Laboratory</t>
  </si>
  <si>
    <t>PHYS 1092</t>
  </si>
  <si>
    <t>PHYS 113L</t>
  </si>
  <si>
    <t>PHYS 121L</t>
  </si>
  <si>
    <t>PHYS 102L</t>
  </si>
  <si>
    <t>Introduction to Applied Physics</t>
  </si>
  <si>
    <t>PHYS 1121</t>
  </si>
  <si>
    <t>Physics of Music</t>
  </si>
  <si>
    <t>PHYS 123</t>
  </si>
  <si>
    <t>PHYS 120G</t>
  </si>
  <si>
    <t>PHYS 108</t>
  </si>
  <si>
    <t>Physics of Music Laboratory</t>
  </si>
  <si>
    <t>PHYS 123L</t>
  </si>
  <si>
    <t>PHYS 108L</t>
  </si>
  <si>
    <t>Technical Physics</t>
  </si>
  <si>
    <t>PH 113</t>
  </si>
  <si>
    <t>1209</t>
  </si>
  <si>
    <t>Introduction to Laboratory Physics</t>
  </si>
  <si>
    <t>Algebra-based Physics I</t>
  </si>
  <si>
    <t>PHYS 1510</t>
  </si>
  <si>
    <t>PHYS 151</t>
  </si>
  <si>
    <t>PHYS 115</t>
  </si>
  <si>
    <t>PHYS 1114</t>
  </si>
  <si>
    <t>PHYS 211G</t>
  </si>
  <si>
    <t>PHYS 211</t>
  </si>
  <si>
    <t>PHY 110</t>
  </si>
  <si>
    <t>PHYS 201L</t>
  </si>
  <si>
    <t>PHY 111</t>
  </si>
  <si>
    <t>Algebra-based Physics I Laboratory</t>
  </si>
  <si>
    <t>PHYS 1592</t>
  </si>
  <si>
    <t>PHYS 151L</t>
  </si>
  <si>
    <t>PHYS 115L</t>
  </si>
  <si>
    <t>PHYS 1110L</t>
  </si>
  <si>
    <t>PHYS 211GL</t>
  </si>
  <si>
    <t>PHYS 211L</t>
  </si>
  <si>
    <t>PHYS 153</t>
  </si>
  <si>
    <t>Problems in Algebra-based Physics I</t>
  </si>
  <si>
    <t>PHYS 157</t>
  </si>
  <si>
    <t xml:space="preserve">Algebra-based Physics II </t>
  </si>
  <si>
    <t>PHYS 1610</t>
  </si>
  <si>
    <t>PHYS 152</t>
  </si>
  <si>
    <t>PHYS 116</t>
  </si>
  <si>
    <t>PHYS 1124</t>
  </si>
  <si>
    <t>PHYS 212G</t>
  </si>
  <si>
    <t>PHYS 122</t>
  </si>
  <si>
    <t>PHYS 212</t>
  </si>
  <si>
    <t>Algebra-based Physics II Lecture + Laboratory</t>
  </si>
  <si>
    <t>PHYS 202L</t>
  </si>
  <si>
    <t>Algebra-based Physics II Laboratory</t>
  </si>
  <si>
    <t>PHYS 1692</t>
  </si>
  <si>
    <t>PHYS 152L</t>
  </si>
  <si>
    <t>PHYS 116L</t>
  </si>
  <si>
    <t>PHYS 1120L</t>
  </si>
  <si>
    <t>PHYS 212GL</t>
  </si>
  <si>
    <t>PHYS 122L</t>
  </si>
  <si>
    <t>PHYS 212L</t>
  </si>
  <si>
    <t>PHYS 154</t>
  </si>
  <si>
    <t>Problems in Algebra-based Physics II</t>
  </si>
  <si>
    <t>PHYS 158</t>
  </si>
  <si>
    <t xml:space="preserve">Calculus-based Physics I </t>
  </si>
  <si>
    <t>PHYS 1710</t>
  </si>
  <si>
    <t>PHYS 201</t>
  </si>
  <si>
    <t>PHYS 1310</t>
  </si>
  <si>
    <t>PHYS 215G</t>
  </si>
  <si>
    <t>PHYS 215</t>
  </si>
  <si>
    <t>PHYS 161</t>
  </si>
  <si>
    <t>PHYS 160</t>
  </si>
  <si>
    <t>PHYS 171</t>
  </si>
  <si>
    <t>Calculus-based Physics I Lecture + Laboratory</t>
  </si>
  <si>
    <t>PHYS 291</t>
  </si>
  <si>
    <t>PHY 121</t>
  </si>
  <si>
    <t>Calculus-based Physics I Laboratory</t>
  </si>
  <si>
    <t>PHYS 1792</t>
  </si>
  <si>
    <t>PHYS 215GL</t>
  </si>
  <si>
    <t>PHYS 215L</t>
  </si>
  <si>
    <t>PHYS 161L</t>
  </si>
  <si>
    <t>PHYS 160L</t>
  </si>
  <si>
    <t>PHYS 173</t>
  </si>
  <si>
    <t>Problems in Calculus-based Physics I</t>
  </si>
  <si>
    <t>PHYS 205</t>
  </si>
  <si>
    <t>PHYS 167</t>
  </si>
  <si>
    <t>Calculus-based Physics II</t>
  </si>
  <si>
    <t>PHYS 1810</t>
  </si>
  <si>
    <t>PHYS 202</t>
  </si>
  <si>
    <t>PHYS 216G</t>
  </si>
  <si>
    <t>PHYS 216</t>
  </si>
  <si>
    <t>PHYS 172</t>
  </si>
  <si>
    <t>Calculus-based Physics II Lecture + Laboratory</t>
  </si>
  <si>
    <t>PHYS 1320</t>
  </si>
  <si>
    <t>PHYS 292</t>
  </si>
  <si>
    <t>PHYS 1320C</t>
  </si>
  <si>
    <t>PHY 122</t>
  </si>
  <si>
    <t>Calculus-based Physics II Laboratory</t>
  </si>
  <si>
    <t>PHYS 1892</t>
  </si>
  <si>
    <t>PHYS 216GL</t>
  </si>
  <si>
    <t>PHYS 216L</t>
  </si>
  <si>
    <t>PHYS 174</t>
  </si>
  <si>
    <t>Problems in Calculus-based Physics II</t>
  </si>
  <si>
    <t>PHYS 206</t>
  </si>
  <si>
    <t>PHYS 168</t>
  </si>
  <si>
    <t>Introduction to Weather &amp; Climate</t>
  </si>
  <si>
    <t>PHYS 103</t>
  </si>
  <si>
    <t>Mechanics</t>
  </si>
  <si>
    <t>PHYS 213</t>
  </si>
  <si>
    <t>Experimental Mechanics</t>
  </si>
  <si>
    <t>PHYS 213L</t>
  </si>
  <si>
    <t>PHYS 203</t>
  </si>
  <si>
    <t>General Physics</t>
  </si>
  <si>
    <t>PHYS 262</t>
  </si>
  <si>
    <t>General Physics Laboratory</t>
  </si>
  <si>
    <t>PHYS 262L</t>
  </si>
  <si>
    <t>Heat, Light, and Sound</t>
  </si>
  <si>
    <t>PHYS 217</t>
  </si>
  <si>
    <t>Heat, Light, and Sound Laboratory</t>
  </si>
  <si>
    <t>PHYS 217L</t>
  </si>
  <si>
    <t>Supplemental Instruction to PHYS 2120</t>
  </si>
  <si>
    <t>PHYS 218</t>
  </si>
  <si>
    <t xml:space="preserve">Electricity and Magnetism </t>
  </si>
  <si>
    <t>PHYS 214</t>
  </si>
  <si>
    <t>Electricity &amp; Magnetism Laboratory</t>
  </si>
  <si>
    <t>PHYS 214L</t>
  </si>
  <si>
    <t>Supplemental Instruction to PHYS 2140</t>
  </si>
  <si>
    <t>PHYS 204</t>
  </si>
  <si>
    <t>General Physics for Life Sciences I</t>
  </si>
  <si>
    <t>PHYS 221</t>
  </si>
  <si>
    <t>Laboratory to General Physics for Life Sciences I</t>
  </si>
  <si>
    <t>PHYS 221L</t>
  </si>
  <si>
    <t>PHYS 223</t>
  </si>
  <si>
    <t>PHYS 222G</t>
  </si>
  <si>
    <t>Laboratory to General Physics for Life Sciences II</t>
  </si>
  <si>
    <t>PHYS 222GL</t>
  </si>
  <si>
    <t>PHYS 224</t>
  </si>
  <si>
    <t>Comprehensive Physics I</t>
  </si>
  <si>
    <t xml:space="preserve">Comprehensive Physics I Laboratory </t>
  </si>
  <si>
    <t>Comprehensive Physics II</t>
  </si>
  <si>
    <t>PHYS 222</t>
  </si>
  <si>
    <t>Comprehensive Physics II Laboratory</t>
  </si>
  <si>
    <t>PHYS 222L</t>
  </si>
  <si>
    <t>Calculus-based Physics III</t>
  </si>
  <si>
    <t>PHYS 2710</t>
  </si>
  <si>
    <t>Calculus-based Physics III Laboratory</t>
  </si>
  <si>
    <t>Problems in Calculus-based Physics III</t>
  </si>
  <si>
    <t>PHYS 267</t>
  </si>
  <si>
    <t>Computational Physics</t>
  </si>
  <si>
    <t>PHYS 290</t>
  </si>
  <si>
    <t>Computational Physics I</t>
  </si>
  <si>
    <t>PHYS 241</t>
  </si>
  <si>
    <t>Computational Physics II?</t>
  </si>
  <si>
    <t>PHYS 242</t>
  </si>
  <si>
    <t>PHYS 280</t>
  </si>
  <si>
    <t>Pueblo Indian Studies</t>
  </si>
  <si>
    <t>PINS</t>
  </si>
  <si>
    <t>Introduction to Pueblo Indian Studies</t>
  </si>
  <si>
    <t>PIS 200</t>
  </si>
  <si>
    <t xml:space="preserve">Native American Literature I </t>
  </si>
  <si>
    <t>PIS 265</t>
  </si>
  <si>
    <t>PIS 266</t>
  </si>
  <si>
    <t>Pueblo Indian History</t>
  </si>
  <si>
    <t>PIS 252</t>
  </si>
  <si>
    <t>Pueblo Arts, Crafts, and Culture</t>
  </si>
  <si>
    <t>PIS 220</t>
  </si>
  <si>
    <t>Pueblo Indian Women's Lives</t>
  </si>
  <si>
    <t>Research Topics in Pueblo Indian Studies</t>
  </si>
  <si>
    <t>Internship in Tribal Leadership, Communication, and Technology I</t>
  </si>
  <si>
    <t>PIS 250</t>
  </si>
  <si>
    <t>Community and Regional Planning</t>
  </si>
  <si>
    <t>PLAN</t>
  </si>
  <si>
    <t>Introduction to Community and Regional Planning</t>
  </si>
  <si>
    <t>CRP 1165</t>
  </si>
  <si>
    <t>Sustainable Community Planning Methods</t>
  </si>
  <si>
    <t>CRP 2265</t>
  </si>
  <si>
    <t>Political Science</t>
  </si>
  <si>
    <t>POLS</t>
  </si>
  <si>
    <t>Introduction to Political Science</t>
  </si>
  <si>
    <t>PSCI 1110</t>
  </si>
  <si>
    <t>PSCI 101</t>
  </si>
  <si>
    <t>PLSC 1103</t>
  </si>
  <si>
    <t>GOVT 110G</t>
  </si>
  <si>
    <t>PSCI 110</t>
  </si>
  <si>
    <t>POLS 110</t>
  </si>
  <si>
    <t>POLS 101</t>
  </si>
  <si>
    <t>GOVT 101</t>
  </si>
  <si>
    <t>American National Government</t>
  </si>
  <si>
    <t>PSCI 102</t>
  </si>
  <si>
    <t>PSCI 2200</t>
  </si>
  <si>
    <t>POLS 1120</t>
  </si>
  <si>
    <t>POLS 151</t>
  </si>
  <si>
    <t>GG 213</t>
  </si>
  <si>
    <t>PLSC 1113</t>
  </si>
  <si>
    <t>GOVT 100G</t>
  </si>
  <si>
    <t>PSCI 200</t>
  </si>
  <si>
    <t>POLS 250</t>
  </si>
  <si>
    <t>POLS 200</t>
  </si>
  <si>
    <t>POLS 201</t>
  </si>
  <si>
    <t>Issues in American Politics</t>
  </si>
  <si>
    <t>GOVT 150G</t>
  </si>
  <si>
    <t>PSCI 120</t>
  </si>
  <si>
    <t>POLS 1130</t>
  </si>
  <si>
    <t>The Political World</t>
  </si>
  <si>
    <t>POLS 1140</t>
  </si>
  <si>
    <t>1998</t>
  </si>
  <si>
    <t>Comparative Politics</t>
  </si>
  <si>
    <t>PSCI 2220</t>
  </si>
  <si>
    <t>PSCI 207</t>
  </si>
  <si>
    <t>PLSC 2213</t>
  </si>
  <si>
    <t>POLS 240</t>
  </si>
  <si>
    <t>POLS 220</t>
  </si>
  <si>
    <t>POLS 2110</t>
  </si>
  <si>
    <t>International Relations</t>
  </si>
  <si>
    <t>PSCI 2240</t>
  </si>
  <si>
    <t>PLSC 2113</t>
  </si>
  <si>
    <t>GOVT 160G</t>
  </si>
  <si>
    <t>POLS 2120</t>
  </si>
  <si>
    <t>Political Ideas/Introduction to Political Theory</t>
  </si>
  <si>
    <t>PSCI 2260</t>
  </si>
  <si>
    <t>POLS 260</t>
  </si>
  <si>
    <t>POLS 2130</t>
  </si>
  <si>
    <t>Introduction to Political Analysis</t>
  </si>
  <si>
    <t>PSCI 2280</t>
  </si>
  <si>
    <t>POLS 280</t>
  </si>
  <si>
    <t>POLS 2140</t>
  </si>
  <si>
    <t>Public Policy and Administration</t>
  </si>
  <si>
    <t>PSCI 2270</t>
  </si>
  <si>
    <t>POLS 270</t>
  </si>
  <si>
    <t>State and Local Government</t>
  </si>
  <si>
    <t>PSCI 103</t>
  </si>
  <si>
    <t>POLS 2160</t>
  </si>
  <si>
    <t>PLSC 2513</t>
  </si>
  <si>
    <t>PSCI 210</t>
  </si>
  <si>
    <t>POLS 202</t>
  </si>
  <si>
    <t>State and Local Politics</t>
  </si>
  <si>
    <t>PSCI 2210</t>
  </si>
  <si>
    <t>Ethnic Politics</t>
  </si>
  <si>
    <t>POLS 217</t>
  </si>
  <si>
    <t>Introduction to Political &amp; Economic Systems</t>
  </si>
  <si>
    <t>POLS 251</t>
  </si>
  <si>
    <t>New Mexico Government</t>
  </si>
  <si>
    <t>Native American Politics</t>
  </si>
  <si>
    <t>Political Ideas</t>
  </si>
  <si>
    <t>POLS 2230</t>
  </si>
  <si>
    <t>Public Policy &amp; Social Change</t>
  </si>
  <si>
    <t>Politics Among Nations (Writing Intensive)</t>
  </si>
  <si>
    <t>POLS 221</t>
  </si>
  <si>
    <t>The Chicano Experience in the United States</t>
  </si>
  <si>
    <t>POLS 210</t>
  </si>
  <si>
    <t>Minorities and Politics</t>
  </si>
  <si>
    <t>Logic and Methods in the Social Sciences</t>
  </si>
  <si>
    <t>POLS 297</t>
  </si>
  <si>
    <t>The American Presidency</t>
  </si>
  <si>
    <t>PSCI 212</t>
  </si>
  <si>
    <t>GOVT 201</t>
  </si>
  <si>
    <t>POLS 299</t>
  </si>
  <si>
    <t>Portuguese</t>
  </si>
  <si>
    <t>PORT</t>
  </si>
  <si>
    <t>Portuguese I</t>
  </si>
  <si>
    <t>PORT 1101</t>
  </si>
  <si>
    <t>PORT 213</t>
  </si>
  <si>
    <t>PORT 1110</t>
  </si>
  <si>
    <t>PORT 101</t>
  </si>
  <si>
    <t>Portuguese II</t>
  </si>
  <si>
    <t>PORT 1102</t>
  </si>
  <si>
    <t>PORT 214</t>
  </si>
  <si>
    <t>PORT 102</t>
  </si>
  <si>
    <t>Intensive Portuguese</t>
  </si>
  <si>
    <t>Portuguese Language Laboratory</t>
  </si>
  <si>
    <t>Portuguese Abroad I</t>
  </si>
  <si>
    <t>Portuguese Abroad II</t>
  </si>
  <si>
    <t>Intensive Elementary Portuguese</t>
  </si>
  <si>
    <t>Intensive Intermediate Portuguese</t>
  </si>
  <si>
    <t>Intensive Portuguese for Spanish Speakers</t>
  </si>
  <si>
    <t>PORT 277</t>
  </si>
  <si>
    <t>Intermediate Portuguese I</t>
  </si>
  <si>
    <t>Professional Physical Education</t>
  </si>
  <si>
    <t>PRPE</t>
  </si>
  <si>
    <t xml:space="preserve">Introduction to Athletic Training </t>
  </si>
  <si>
    <t>PEP 273</t>
  </si>
  <si>
    <t>Teaching Fundamental Motor Skills</t>
  </si>
  <si>
    <t>PEP 250</t>
  </si>
  <si>
    <t>Teaching Sport and Physical Activity</t>
  </si>
  <si>
    <t>PEP 251</t>
  </si>
  <si>
    <t xml:space="preserve">Athletic Training Observation Laboratory </t>
  </si>
  <si>
    <t xml:space="preserve">Athletic Training Clinical I </t>
  </si>
  <si>
    <t>PEP 285</t>
  </si>
  <si>
    <t>Evaluation of Athletic Injuries - Extremities</t>
  </si>
  <si>
    <t>PEP 287</t>
  </si>
  <si>
    <t xml:space="preserve">Motor Learning and Performance </t>
  </si>
  <si>
    <t>PEP 288</t>
  </si>
  <si>
    <t xml:space="preserve">Tests &amp; Measurements </t>
  </si>
  <si>
    <t>PEP 289</t>
  </si>
  <si>
    <t xml:space="preserve">Physical Education Skills and Content </t>
  </si>
  <si>
    <t>PEP 293</t>
  </si>
  <si>
    <t xml:space="preserve">Kinesiology </t>
  </si>
  <si>
    <t>PEP 277</t>
  </si>
  <si>
    <t xml:space="preserve">Teaching Fitness Concepts </t>
  </si>
  <si>
    <t>PEP 208</t>
  </si>
  <si>
    <t>Introduction to Sport Pedagogy</t>
  </si>
  <si>
    <t>PEP 245</t>
  </si>
  <si>
    <t>Psychology</t>
  </si>
  <si>
    <t>PSYC</t>
  </si>
  <si>
    <t>Introduction to Psychology</t>
  </si>
  <si>
    <t>PSY 101</t>
  </si>
  <si>
    <t>PSY 1105</t>
  </si>
  <si>
    <t>PSYC 1110</t>
  </si>
  <si>
    <t>PS 113</t>
  </si>
  <si>
    <t>PSYC 1113</t>
  </si>
  <si>
    <t>PSY 201G</t>
  </si>
  <si>
    <t>PSY 121</t>
  </si>
  <si>
    <t>PSY 105</t>
  </si>
  <si>
    <t>PSYC 105</t>
  </si>
  <si>
    <t>PSYC 120</t>
  </si>
  <si>
    <t xml:space="preserve">PSY 105 </t>
  </si>
  <si>
    <t>PSY 102</t>
  </si>
  <si>
    <t>Education &amp; Career in Psychology</t>
  </si>
  <si>
    <t>Introduction to Substance Abuse Studies</t>
  </si>
  <si>
    <t>PSY 140</t>
  </si>
  <si>
    <t>Psychology of Drug and Alcohol Abuse</t>
  </si>
  <si>
    <t>PSY 141</t>
  </si>
  <si>
    <t>Human Relations</t>
  </si>
  <si>
    <t>Communication and Counseling Skills</t>
  </si>
  <si>
    <t>PSY 210</t>
  </si>
  <si>
    <t>Psychology of Success</t>
  </si>
  <si>
    <t>PSY 134</t>
  </si>
  <si>
    <t>Interpersonal and Career Development</t>
  </si>
  <si>
    <t>Science &amp; Pseudoscience</t>
  </si>
  <si>
    <t>PSY 131</t>
  </si>
  <si>
    <t>Human Factors in Science &amp; Engineering</t>
  </si>
  <si>
    <t>PSY 151</t>
  </si>
  <si>
    <t>Social Psychology</t>
  </si>
  <si>
    <t>PSY 2271</t>
  </si>
  <si>
    <t>PSY 224</t>
  </si>
  <si>
    <t>PSYC 2123</t>
  </si>
  <si>
    <t>PSY 209</t>
  </si>
  <si>
    <t>PSY 370</t>
  </si>
  <si>
    <t>PSYC 240</t>
  </si>
  <si>
    <t>PSY 271</t>
  </si>
  <si>
    <t>Developmental Psychology</t>
  </si>
  <si>
    <t>PSY 106</t>
  </si>
  <si>
    <t>PSY 2220</t>
  </si>
  <si>
    <t>PSY 200</t>
  </si>
  <si>
    <t>PSYC 2120</t>
  </si>
  <si>
    <t>PSY 104</t>
  </si>
  <si>
    <t>PS 223B</t>
  </si>
  <si>
    <t>PSYC 2213</t>
  </si>
  <si>
    <t>PSY 290</t>
  </si>
  <si>
    <t>PSYC 230</t>
  </si>
  <si>
    <t>PSY 220</t>
  </si>
  <si>
    <t>PSY 301</t>
  </si>
  <si>
    <t>Adolescent Psychology</t>
  </si>
  <si>
    <t>PSY 202</t>
  </si>
  <si>
    <t>PS 223</t>
  </si>
  <si>
    <t>PSY 229</t>
  </si>
  <si>
    <t>Child Psychology</t>
  </si>
  <si>
    <t>PSY 201</t>
  </si>
  <si>
    <t>PS 213</t>
  </si>
  <si>
    <t>PSY 212</t>
  </si>
  <si>
    <t>Basic Counseling Techniques</t>
  </si>
  <si>
    <t>PSY 215</t>
  </si>
  <si>
    <t>Psychology as a Profession</t>
  </si>
  <si>
    <t>PSYC 289</t>
  </si>
  <si>
    <t>Abnormal Psychology</t>
  </si>
  <si>
    <t>PSYC 2413</t>
  </si>
  <si>
    <t>PSY 232</t>
  </si>
  <si>
    <t>PSYC 265</t>
  </si>
  <si>
    <t>Cognitive Psychology</t>
  </si>
  <si>
    <t>PSY 2265</t>
  </si>
  <si>
    <t>PSY 219</t>
  </si>
  <si>
    <t>PSYC 286</t>
  </si>
  <si>
    <t>PSY 265</t>
  </si>
  <si>
    <t>Applied Psychology</t>
  </si>
  <si>
    <t>PSY 266</t>
  </si>
  <si>
    <t>PSY 211</t>
  </si>
  <si>
    <t>Psychology of Adjustment</t>
  </si>
  <si>
    <t>PS 213a</t>
  </si>
  <si>
    <t>PSYC 2113</t>
  </si>
  <si>
    <t>PSY 230</t>
  </si>
  <si>
    <t>Psychology of Personality</t>
  </si>
  <si>
    <t>PSYC 275</t>
  </si>
  <si>
    <t>Brain and Behavior</t>
  </si>
  <si>
    <t>PSY 214</t>
  </si>
  <si>
    <t>PSY 2240</t>
  </si>
  <si>
    <t>PSYC 245</t>
  </si>
  <si>
    <t>PSY 240</t>
  </si>
  <si>
    <t>PSY 315-6</t>
  </si>
  <si>
    <t>Positive Psychology</t>
  </si>
  <si>
    <t>Psychology of Learning and Memory</t>
  </si>
  <si>
    <t>PSY 2260</t>
  </si>
  <si>
    <t>PSY 260</t>
  </si>
  <si>
    <t>Introduction to Clinical Psychology</t>
  </si>
  <si>
    <t>PSY 2232</t>
  </si>
  <si>
    <t>Experimental Psychology</t>
  </si>
  <si>
    <t>PSY 205</t>
  </si>
  <si>
    <t>Principles of Treatment</t>
  </si>
  <si>
    <t>Drugs and Behavior</t>
  </si>
  <si>
    <t>PSYC 246</t>
  </si>
  <si>
    <t>A Study of Substance Abuse through Learning</t>
  </si>
  <si>
    <t>PSY 274</t>
  </si>
  <si>
    <t>PSY 250</t>
  </si>
  <si>
    <t>Health Psychology</t>
  </si>
  <si>
    <t>PSY 2280</t>
  </si>
  <si>
    <t>PSY 280</t>
  </si>
  <si>
    <t>Prevention of Drug and Alcohol Abuse</t>
  </si>
  <si>
    <t>PSY 206</t>
  </si>
  <si>
    <t>Psychology of Human Sexuality</t>
  </si>
  <si>
    <t>PSY 204</t>
  </si>
  <si>
    <t>PSY 2231</t>
  </si>
  <si>
    <t>PSYC 270</t>
  </si>
  <si>
    <t>PSY 231</t>
  </si>
  <si>
    <t>Performance Psychology</t>
  </si>
  <si>
    <t>PSYC 2313</t>
  </si>
  <si>
    <t>Psychology of Personal Growth &amp; Interpersonal Relations</t>
  </si>
  <si>
    <t>PSY 150</t>
  </si>
  <si>
    <t>Psychology of Gender</t>
  </si>
  <si>
    <t>Psychology and Film</t>
  </si>
  <si>
    <t>PSY 2233</t>
  </si>
  <si>
    <t>Cultural Psychology</t>
  </si>
  <si>
    <t>PSYC 210</t>
  </si>
  <si>
    <t>Death and Dying</t>
  </si>
  <si>
    <t>PSY 2289</t>
  </si>
  <si>
    <t>PSYC 2390</t>
  </si>
  <si>
    <t>PS 213B</t>
  </si>
  <si>
    <t>Family Systems Theory</t>
  </si>
  <si>
    <t>Parenting Skills</t>
  </si>
  <si>
    <t>PSY 207</t>
  </si>
  <si>
    <t>Statistical Principles for Psychology</t>
  </si>
  <si>
    <t>PSY 2200</t>
  </si>
  <si>
    <t>PSY 323</t>
  </si>
  <si>
    <t>Research Methods and Statistics in Psychology</t>
  </si>
  <si>
    <t>2611</t>
  </si>
  <si>
    <t>Introduction to Ecopsychology</t>
  </si>
  <si>
    <t>PSYC 2611</t>
  </si>
  <si>
    <t>2621</t>
  </si>
  <si>
    <t>Introduction to Adventure Therapy</t>
  </si>
  <si>
    <t>PSYC 2621</t>
  </si>
  <si>
    <t>Study Abroad Images &amp; Insights</t>
  </si>
  <si>
    <t>Directed Studies in Psychology</t>
  </si>
  <si>
    <t>Religion</t>
  </si>
  <si>
    <t>RELG</t>
  </si>
  <si>
    <t>Introduction to World Religions</t>
  </si>
  <si>
    <t>REL 110</t>
  </si>
  <si>
    <t>RLGN 1107</t>
  </si>
  <si>
    <t>REL 107</t>
  </si>
  <si>
    <t>RE 113</t>
  </si>
  <si>
    <t>RELG 107</t>
  </si>
  <si>
    <t>Introduction to the Bible</t>
  </si>
  <si>
    <t>RLGN 1103</t>
  </si>
  <si>
    <t>RELG 103</t>
  </si>
  <si>
    <t>Hebrew Bible</t>
  </si>
  <si>
    <t>REL 101</t>
  </si>
  <si>
    <t>RELG 230</t>
  </si>
  <si>
    <t>New Testament</t>
  </si>
  <si>
    <t>REL 103</t>
  </si>
  <si>
    <t>Life of Christ</t>
  </si>
  <si>
    <t>REL 201</t>
  </si>
  <si>
    <t>REL 105</t>
  </si>
  <si>
    <t>Religion and the Arts</t>
  </si>
  <si>
    <t>RLGN 1105</t>
  </si>
  <si>
    <t>1550</t>
  </si>
  <si>
    <t>Religion, Health &amp; Medicine</t>
  </si>
  <si>
    <t>RELG 1550</t>
  </si>
  <si>
    <t>Eastern Religions</t>
  </si>
  <si>
    <t>RLGN 2263</t>
  </si>
  <si>
    <t>RELG 263</t>
  </si>
  <si>
    <t>World Religions</t>
  </si>
  <si>
    <t>THEO 232</t>
  </si>
  <si>
    <t>Western Religions</t>
  </si>
  <si>
    <t>RLGN 2264</t>
  </si>
  <si>
    <t>RELG 264</t>
  </si>
  <si>
    <t>History of Christianity</t>
  </si>
  <si>
    <t>REL 231</t>
  </si>
  <si>
    <t>THEO 222E</t>
  </si>
  <si>
    <t>Ancient Religions</t>
  </si>
  <si>
    <t>RLGN 2240</t>
  </si>
  <si>
    <t>The Book of Acts</t>
  </si>
  <si>
    <t>REL 211</t>
  </si>
  <si>
    <t>Biblical Perspectives on Relationships</t>
  </si>
  <si>
    <t>Women of the Bible</t>
  </si>
  <si>
    <t>REL 202</t>
  </si>
  <si>
    <t>Men of the Bible</t>
  </si>
  <si>
    <t>REL 204</t>
  </si>
  <si>
    <t>Principles of Textual Interpretation</t>
  </si>
  <si>
    <t>Jesus and the School of Healing</t>
  </si>
  <si>
    <t>REL 106</t>
  </si>
  <si>
    <t>Beliefs and Believers</t>
  </si>
  <si>
    <t>REL 293a</t>
  </si>
  <si>
    <t>Range Science</t>
  </si>
  <si>
    <t>RGSC</t>
  </si>
  <si>
    <t>The Range Science Profession</t>
  </si>
  <si>
    <t>RGSC 150</t>
  </si>
  <si>
    <t xml:space="preserve">Introduction to Rangeland Management </t>
  </si>
  <si>
    <t>AGR 110</t>
  </si>
  <si>
    <t>RGSC 294</t>
  </si>
  <si>
    <t>NATR 220</t>
  </si>
  <si>
    <t>RGSC 250</t>
  </si>
  <si>
    <t>Renewable Energy</t>
  </si>
  <si>
    <t>RNBL</t>
  </si>
  <si>
    <t>Introduction to Renewable Energy</t>
  </si>
  <si>
    <t>WET 100</t>
  </si>
  <si>
    <t>Electrical Theory for Renewable Energy</t>
  </si>
  <si>
    <t>WET 106</t>
  </si>
  <si>
    <t>1150</t>
  </si>
  <si>
    <t>Field Safety and Experience</t>
  </si>
  <si>
    <t>WET 115</t>
  </si>
  <si>
    <t>Introduction to Motors and Generators</t>
  </si>
  <si>
    <t>WET 116</t>
  </si>
  <si>
    <t>1210</t>
  </si>
  <si>
    <t>Wind Turbine Mechanical Systems</t>
  </si>
  <si>
    <t>WET 121</t>
  </si>
  <si>
    <t>1400</t>
  </si>
  <si>
    <t>Wind Turbine Climbing and Safety I</t>
  </si>
  <si>
    <t>WET 140</t>
  </si>
  <si>
    <t>1410</t>
  </si>
  <si>
    <t>Wind Turbine Climbing and Safety II</t>
  </si>
  <si>
    <t>WET 141</t>
  </si>
  <si>
    <t>1993</t>
  </si>
  <si>
    <t>Renewable Energy Workshop</t>
  </si>
  <si>
    <t>WET 130</t>
  </si>
  <si>
    <t>Introduction to Hydraulics</t>
  </si>
  <si>
    <t>WET 204</t>
  </si>
  <si>
    <t>Wind Turbine Siting, Erection, Generation and Distribution</t>
  </si>
  <si>
    <t>WET 217</t>
  </si>
  <si>
    <t>2180</t>
  </si>
  <si>
    <t>Wind Turbine Electronics</t>
  </si>
  <si>
    <t>WET 218</t>
  </si>
  <si>
    <t>2190</t>
  </si>
  <si>
    <t>Operation, Maintenance and Repair</t>
  </si>
  <si>
    <t>WET 219</t>
  </si>
  <si>
    <t>Tower Climb and Safety III</t>
  </si>
  <si>
    <t>WET 240</t>
  </si>
  <si>
    <t>Tower Climb and Safety VI</t>
  </si>
  <si>
    <t>WET 241</t>
  </si>
  <si>
    <t>Russian</t>
  </si>
  <si>
    <t>RUSS</t>
  </si>
  <si>
    <t>Russian I</t>
  </si>
  <si>
    <t>RUSS 111</t>
  </si>
  <si>
    <t>RUSS 101</t>
  </si>
  <si>
    <t>Russian II</t>
  </si>
  <si>
    <t>RUSS 112</t>
  </si>
  <si>
    <t>RUSS 102</t>
  </si>
  <si>
    <t>Russian III</t>
  </si>
  <si>
    <t>RUSS 201</t>
  </si>
  <si>
    <t>Russian IV</t>
  </si>
  <si>
    <t>RUSS 202</t>
  </si>
  <si>
    <t>2993</t>
  </si>
  <si>
    <t>Workshop in Russian Language</t>
  </si>
  <si>
    <t>RUSS 290</t>
  </si>
  <si>
    <t>Science</t>
  </si>
  <si>
    <t>SCIE</t>
  </si>
  <si>
    <t>Indigenous Food &amp; Wellness with Laboratory</t>
  </si>
  <si>
    <t>SCIE 100 and 100L</t>
  </si>
  <si>
    <t>Ethnobotany of the Southwest with Laboratory</t>
  </si>
  <si>
    <t>SCIE 101 and 101L</t>
  </si>
  <si>
    <t>Desert Ecology with Laboratory</t>
  </si>
  <si>
    <t>SCIE 103 and 103L</t>
  </si>
  <si>
    <t>American Sign Language</t>
  </si>
  <si>
    <t>SIGN</t>
  </si>
  <si>
    <t>American Sign Language I</t>
  </si>
  <si>
    <t>SIGN 203</t>
  </si>
  <si>
    <t>ASL 1101</t>
  </si>
  <si>
    <t>CDIS 144</t>
  </si>
  <si>
    <t>LANG 109</t>
  </si>
  <si>
    <t>C D 374</t>
  </si>
  <si>
    <t>SIGN 111</t>
  </si>
  <si>
    <t>American Sign Language II</t>
  </si>
  <si>
    <t>SIGN 205</t>
  </si>
  <si>
    <t>ASL 1102</t>
  </si>
  <si>
    <t>CDIS 244</t>
  </si>
  <si>
    <t>LANG 110</t>
  </si>
  <si>
    <t>C D 375</t>
  </si>
  <si>
    <t>SIGN 112</t>
  </si>
  <si>
    <t>Introduction to Deaf Studies</t>
  </si>
  <si>
    <t>SIGN 1130</t>
  </si>
  <si>
    <t>Basic American Sign Language Linguistics</t>
  </si>
  <si>
    <t>American Sign Language III</t>
  </si>
  <si>
    <t>ASL 2201</t>
  </si>
  <si>
    <t>LANG 209</t>
  </si>
  <si>
    <t>C D 476</t>
  </si>
  <si>
    <t>SIGN 2110</t>
  </si>
  <si>
    <t>American Sign Language IV</t>
  </si>
  <si>
    <t>ASL 2202</t>
  </si>
  <si>
    <t>LANG 210</t>
  </si>
  <si>
    <t>SIGN 2120</t>
  </si>
  <si>
    <t>Introduction to Signed Language</t>
  </si>
  <si>
    <t>SIGN 201</t>
  </si>
  <si>
    <t>Fingerspelling</t>
  </si>
  <si>
    <t>ASL 2212</t>
  </si>
  <si>
    <t>SIGN 212</t>
  </si>
  <si>
    <t>Fingerspelling and Numbers</t>
  </si>
  <si>
    <t>American Sign Language Classifiers</t>
  </si>
  <si>
    <t>Advanced Fingerspelling, Numbers, and Classifiers</t>
  </si>
  <si>
    <t>Lexical Semantics for Transliteration</t>
  </si>
  <si>
    <t>SIGN 214</t>
  </si>
  <si>
    <t>SIGN 210</t>
  </si>
  <si>
    <t>Introduction to Deaf Culture &amp; Deaf Community</t>
  </si>
  <si>
    <t>ASL 2214</t>
  </si>
  <si>
    <t>American Sign Language Level II</t>
  </si>
  <si>
    <t>SIGN 211</t>
  </si>
  <si>
    <t>Sociology</t>
  </si>
  <si>
    <t>SOCI</t>
  </si>
  <si>
    <t xml:space="preserve">Introduction to Sociology </t>
  </si>
  <si>
    <t>SOC 101</t>
  </si>
  <si>
    <t>SOC 1101</t>
  </si>
  <si>
    <t>SOC 111</t>
  </si>
  <si>
    <t>SOCI 1110</t>
  </si>
  <si>
    <t>SOC 152</t>
  </si>
  <si>
    <t>SO 213</t>
  </si>
  <si>
    <t>SOCI 1113</t>
  </si>
  <si>
    <t>SOC 101G</t>
  </si>
  <si>
    <t>SOSC 101</t>
  </si>
  <si>
    <t>SOCI 110</t>
  </si>
  <si>
    <t xml:space="preserve">Career/Life Planning </t>
  </si>
  <si>
    <t>Sociology of Substance Abuse</t>
  </si>
  <si>
    <t>SOC 260</t>
  </si>
  <si>
    <t>SOC 140</t>
  </si>
  <si>
    <t>1320</t>
  </si>
  <si>
    <t>Creation of the Universe: Fact/Fiction/Myth</t>
  </si>
  <si>
    <t>Cultural Diversity</t>
  </si>
  <si>
    <t>SOC 103</t>
  </si>
  <si>
    <t>Rural America</t>
  </si>
  <si>
    <t>SOC 105</t>
  </si>
  <si>
    <t>SOC 195</t>
  </si>
  <si>
    <t xml:space="preserve">Major Orientation </t>
  </si>
  <si>
    <t>SOC 280</t>
  </si>
  <si>
    <t>SOC 297</t>
  </si>
  <si>
    <t xml:space="preserve">Introduction to Criminal Justice Systems </t>
  </si>
  <si>
    <t>SOC 2205</t>
  </si>
  <si>
    <t>SOCI 2120</t>
  </si>
  <si>
    <t>SOCI 213</t>
  </si>
  <si>
    <t>SOC 205</t>
  </si>
  <si>
    <t>SOC 2215</t>
  </si>
  <si>
    <t>SOC 220</t>
  </si>
  <si>
    <t>SO 223C</t>
  </si>
  <si>
    <t xml:space="preserve">Juvenile Delinquency </t>
  </si>
  <si>
    <t>SOC 2212</t>
  </si>
  <si>
    <t>SOCI 212</t>
  </si>
  <si>
    <t>Sociology of Deviance</t>
  </si>
  <si>
    <t>SOC 2213</t>
  </si>
  <si>
    <t>SOC 210</t>
  </si>
  <si>
    <t>SOC 213</t>
  </si>
  <si>
    <t>SOCI 211</t>
  </si>
  <si>
    <t xml:space="preserve">Sociology of Gender </t>
  </si>
  <si>
    <t>SOC 2235</t>
  </si>
  <si>
    <t>SOC 273</t>
  </si>
  <si>
    <t>Introduction to Women's Studies</t>
  </si>
  <si>
    <t>SOC 217</t>
  </si>
  <si>
    <t>SOCI 2225</t>
  </si>
  <si>
    <t>Empowering Women</t>
  </si>
  <si>
    <t xml:space="preserve">Sociology of Sexuality </t>
  </si>
  <si>
    <t>SOC 269 OR soc 253</t>
  </si>
  <si>
    <t>SOCI 220</t>
  </si>
  <si>
    <t xml:space="preserve">Sociology of Intimate Relationships and Family </t>
  </si>
  <si>
    <t>SOC 215</t>
  </si>
  <si>
    <t>SOC 2225</t>
  </si>
  <si>
    <t>SOC 225</t>
  </si>
  <si>
    <t>SOC 212</t>
  </si>
  <si>
    <t>SO 223W</t>
  </si>
  <si>
    <t>SOCI 2213</t>
  </si>
  <si>
    <t>SOC 258</t>
  </si>
  <si>
    <t>SOCI 225</t>
  </si>
  <si>
    <t>SOCI 215</t>
  </si>
  <si>
    <t xml:space="preserve">Sociology of Race and Ethnicity </t>
  </si>
  <si>
    <t>SOC 2216</t>
  </si>
  <si>
    <t>SOC 230</t>
  </si>
  <si>
    <t>SOCI 2250</t>
  </si>
  <si>
    <t>SOC 216</t>
  </si>
  <si>
    <t>Race, Class, and Gender</t>
  </si>
  <si>
    <t>SOC 275</t>
  </si>
  <si>
    <t xml:space="preserve">Sociology of Aging </t>
  </si>
  <si>
    <t>SOC 223</t>
  </si>
  <si>
    <t>SOC 250</t>
  </si>
  <si>
    <t xml:space="preserve">Issues in Death and Dying </t>
  </si>
  <si>
    <t>SOC 262</t>
  </si>
  <si>
    <t>Contemporary Social Problems</t>
  </si>
  <si>
    <t>SOC 2211</t>
  </si>
  <si>
    <t>SOC 283</t>
  </si>
  <si>
    <t>SO 223</t>
  </si>
  <si>
    <t>SOCI 2113</t>
  </si>
  <si>
    <t>SOC 201G</t>
  </si>
  <si>
    <t>SOCI 210</t>
  </si>
  <si>
    <t>SOC 211</t>
  </si>
  <si>
    <t>SOC 102</t>
  </si>
  <si>
    <t>The Dynamics of Prejudice</t>
  </si>
  <si>
    <t xml:space="preserve">Contemporary Social Issues in Native American Societies </t>
  </si>
  <si>
    <t>SOSC 210</t>
  </si>
  <si>
    <t>SOCI 230</t>
  </si>
  <si>
    <t>SOCI 2325</t>
  </si>
  <si>
    <t>SOSC 212</t>
  </si>
  <si>
    <t>Society and Personality</t>
  </si>
  <si>
    <t>SOC 115</t>
  </si>
  <si>
    <t xml:space="preserve">Global Issues </t>
  </si>
  <si>
    <t>SOC 2221</t>
  </si>
  <si>
    <t>Introduction to Research Methods</t>
  </si>
  <si>
    <t>SOC 2280</t>
  </si>
  <si>
    <t>SOC 292</t>
  </si>
  <si>
    <t>Grant Writing</t>
  </si>
  <si>
    <t>Sociology of Health Care Access</t>
  </si>
  <si>
    <t>SOCI 240</t>
  </si>
  <si>
    <t>Sociology of Health Care Innovation and Development</t>
  </si>
  <si>
    <t>SOCI 241</t>
  </si>
  <si>
    <t>Sociology of Health Care in a Global Context</t>
  </si>
  <si>
    <t>SOCI 242</t>
  </si>
  <si>
    <t>SOC 295</t>
  </si>
  <si>
    <t>Sociology and Criminology Capstone</t>
  </si>
  <si>
    <t>SOC 2999</t>
  </si>
  <si>
    <t>Soil</t>
  </si>
  <si>
    <t>SOIL</t>
  </si>
  <si>
    <t>Fundamentals of Soils</t>
  </si>
  <si>
    <t>AGTC 102</t>
  </si>
  <si>
    <t xml:space="preserve">Introduction to Soil Science </t>
  </si>
  <si>
    <t>ENV 110</t>
  </si>
  <si>
    <t>SOIL 252</t>
  </si>
  <si>
    <t>AGTC 202+202L</t>
  </si>
  <si>
    <t>SOIL 252L</t>
  </si>
  <si>
    <t>SOIL 200</t>
  </si>
  <si>
    <t>Social Science</t>
  </si>
  <si>
    <t>SOSC</t>
  </si>
  <si>
    <t>SS 130</t>
  </si>
  <si>
    <t>Full STEAM Ahead: Part II</t>
  </si>
  <si>
    <t>SS 122</t>
  </si>
  <si>
    <t>Full STEAM Ahead: Part II, Lab</t>
  </si>
  <si>
    <t>SSC 195</t>
  </si>
  <si>
    <t>2010</t>
  </si>
  <si>
    <t>American Culture and Leisure Ethics</t>
  </si>
  <si>
    <t>Unintended Consequences, Industrial Accidents, and Other Anthropogenic Disasters</t>
  </si>
  <si>
    <t>SS 201</t>
  </si>
  <si>
    <t>SSC 295</t>
  </si>
  <si>
    <t>Social Work</t>
  </si>
  <si>
    <t>SOWK</t>
  </si>
  <si>
    <t>Ethics for Social Work and Human Services</t>
  </si>
  <si>
    <t>Introduction to Human Services and Social Work</t>
  </si>
  <si>
    <t>HSV 1110</t>
  </si>
  <si>
    <t>SWO 211</t>
  </si>
  <si>
    <t>SWK 201</t>
  </si>
  <si>
    <t>HS 182</t>
  </si>
  <si>
    <t>SW 218</t>
  </si>
  <si>
    <t>S WK 221G</t>
  </si>
  <si>
    <t>HMSV 111</t>
  </si>
  <si>
    <t>SWK101/HMSV 103</t>
  </si>
  <si>
    <t>Women's Issues in Social Work</t>
  </si>
  <si>
    <t>S WK 251</t>
  </si>
  <si>
    <t>Spanish</t>
  </si>
  <si>
    <t>SPAN</t>
  </si>
  <si>
    <t>Introduction to Spanish</t>
  </si>
  <si>
    <t>Spanish I</t>
  </si>
  <si>
    <t>SPAN 101</t>
  </si>
  <si>
    <t>SPAN 1101</t>
  </si>
  <si>
    <t>SP 114</t>
  </si>
  <si>
    <t>SPAN 1113</t>
  </si>
  <si>
    <t>SPAN 111</t>
  </si>
  <si>
    <t>SPAN 113</t>
  </si>
  <si>
    <t>Spanish II</t>
  </si>
  <si>
    <t>SPAN 102</t>
  </si>
  <si>
    <t>SPAN 1102</t>
  </si>
  <si>
    <t>SP 124</t>
  </si>
  <si>
    <t>SPAN 1114</t>
  </si>
  <si>
    <t>SPAN 112</t>
  </si>
  <si>
    <t>SPAN 114</t>
  </si>
  <si>
    <t xml:space="preserve">Conversational Spanish I </t>
  </si>
  <si>
    <t>SPAN 1103</t>
  </si>
  <si>
    <t>Conversational Spanish Laboratory I</t>
  </si>
  <si>
    <t>Spanish Laboratory</t>
  </si>
  <si>
    <t>Intensive Spanish</t>
  </si>
  <si>
    <t>Spanish for Heritage Learners I</t>
  </si>
  <si>
    <t>SPAN 1111</t>
  </si>
  <si>
    <t>SPAN 213</t>
  </si>
  <si>
    <t>Spanish for Heritage Learners II</t>
  </si>
  <si>
    <t>SPAN 1112</t>
  </si>
  <si>
    <t>SPAN 214</t>
  </si>
  <si>
    <t>Beginning Conversational Spanish I</t>
  </si>
  <si>
    <t>SPAN 151</t>
  </si>
  <si>
    <t>Elementary Spanish I for Hotel, Restaurant and Tourism Managers</t>
  </si>
  <si>
    <t>Spanish for Health Care Professionals</t>
  </si>
  <si>
    <t>SPAN 1104</t>
  </si>
  <si>
    <t>SPAN 106</t>
  </si>
  <si>
    <t>SPAN 212</t>
  </si>
  <si>
    <t>SPAN 107</t>
  </si>
  <si>
    <t>Spanish for Medical Personnel I</t>
  </si>
  <si>
    <t>SPAN 230</t>
  </si>
  <si>
    <t>SPAN 152</t>
  </si>
  <si>
    <t>Spanish for Medical Personnel II</t>
  </si>
  <si>
    <t>Survival Spanish for the Educational Professional</t>
  </si>
  <si>
    <t>Spanish for Human Services</t>
  </si>
  <si>
    <t>Spanish Abroad I</t>
  </si>
  <si>
    <t>Spanish III</t>
  </si>
  <si>
    <t>SPAN 2201</t>
  </si>
  <si>
    <t>SPAN 201</t>
  </si>
  <si>
    <t>SP 214</t>
  </si>
  <si>
    <t>SPAN 1123</t>
  </si>
  <si>
    <t>SPAN 211</t>
  </si>
  <si>
    <t>SPAN 215</t>
  </si>
  <si>
    <t>Spanish IV</t>
  </si>
  <si>
    <t>SPAN 2202</t>
  </si>
  <si>
    <t>SPAN 202</t>
  </si>
  <si>
    <t>SP 224</t>
  </si>
  <si>
    <t>SPAN 1124</t>
  </si>
  <si>
    <t>SPAN 216</t>
  </si>
  <si>
    <t>Spanish Grammar and Composition</t>
  </si>
  <si>
    <t xml:space="preserve">Conversational Spanish II </t>
  </si>
  <si>
    <t>SPAN 2203</t>
  </si>
  <si>
    <t>SPAN 2125</t>
  </si>
  <si>
    <t>SPAN 203</t>
  </si>
  <si>
    <t>Conversational Spanish Laboratory II</t>
  </si>
  <si>
    <t>Spanish Language in Film</t>
  </si>
  <si>
    <t>SPAN 2204</t>
  </si>
  <si>
    <t>Spanish for Heritage Learners III</t>
  </si>
  <si>
    <t>SPAN 105</t>
  </si>
  <si>
    <t>SPAN 2210</t>
  </si>
  <si>
    <t>Spanish for Heritage Learners IV</t>
  </si>
  <si>
    <t>SPAN 205</t>
  </si>
  <si>
    <t>SPAN 2220</t>
  </si>
  <si>
    <t>Beginning Conversational Spanish II</t>
  </si>
  <si>
    <t>The Art and Skill of Translation</t>
  </si>
  <si>
    <t>SPAN 2277</t>
  </si>
  <si>
    <t>Introduction to Hispanic Literature</t>
  </si>
  <si>
    <t>SPAN 2280</t>
  </si>
  <si>
    <t>Accelerated Beginning Spanish</t>
  </si>
  <si>
    <t>SPAN 2375</t>
  </si>
  <si>
    <t>Accelerated Intermediate Spanish</t>
  </si>
  <si>
    <t>SPAN 2376</t>
  </si>
  <si>
    <t>Introduction to Medical Spanish</t>
  </si>
  <si>
    <t>SPAN 217</t>
  </si>
  <si>
    <t>Intermediate Spanish for Medical Personnel</t>
  </si>
  <si>
    <t>SPAN 2421</t>
  </si>
  <si>
    <t>SPAN 2510</t>
  </si>
  <si>
    <t>Spanish Through Children's Literature</t>
  </si>
  <si>
    <t>SPAN 2511</t>
  </si>
  <si>
    <t>Chicano Literature and Expression</t>
  </si>
  <si>
    <t>SPAN 2512</t>
  </si>
  <si>
    <t>Latin American Feminist Expression</t>
  </si>
  <si>
    <t>SPAN 2513</t>
  </si>
  <si>
    <t>Southwest Culture through Film</t>
  </si>
  <si>
    <t>SPAN 2514</t>
  </si>
  <si>
    <t>Contemporary Latino Film</t>
  </si>
  <si>
    <t>SPAN 2515</t>
  </si>
  <si>
    <t>Short Readings in Hispanic Literature: Immersion</t>
  </si>
  <si>
    <t>SPAN 2520</t>
  </si>
  <si>
    <t>Short Readings in Hispanic Culture: Immersion</t>
  </si>
  <si>
    <t>SPAN 210</t>
  </si>
  <si>
    <t>SPAN 2521</t>
  </si>
  <si>
    <t>Spanish Abroad II</t>
  </si>
  <si>
    <t>SPAN 2810</t>
  </si>
  <si>
    <t>SPAN 268</t>
  </si>
  <si>
    <t>SPAN 2993</t>
  </si>
  <si>
    <t>SPAN 293</t>
  </si>
  <si>
    <t>SPAN 2996</t>
  </si>
  <si>
    <t>Special Education</t>
  </si>
  <si>
    <t>SPED</t>
  </si>
  <si>
    <t xml:space="preserve">Introduction to Students with Exceptionalities </t>
  </si>
  <si>
    <t>SPED 2201</t>
  </si>
  <si>
    <t>EDUC 214</t>
  </si>
  <si>
    <t>SPED 214</t>
  </si>
  <si>
    <t>EDUC 131</t>
  </si>
  <si>
    <t>SPED 2XX</t>
  </si>
  <si>
    <t>Introduction to Special Education</t>
  </si>
  <si>
    <t>SPED 210</t>
  </si>
  <si>
    <t>SPED 2120</t>
  </si>
  <si>
    <t>Culture, Learning and Academic Achievement in a Diverse Society</t>
  </si>
  <si>
    <t>SPED 202</t>
  </si>
  <si>
    <t>SPED 2130</t>
  </si>
  <si>
    <t>2210</t>
  </si>
  <si>
    <t>Education of the Exceptional Person</t>
  </si>
  <si>
    <t>SPCE 201</t>
  </si>
  <si>
    <t>Exploring Disability, Diversity, and Practice Across Learning Environments</t>
  </si>
  <si>
    <t>SPED 2220</t>
  </si>
  <si>
    <t>SPED 201</t>
  </si>
  <si>
    <t>SPED 2996</t>
  </si>
  <si>
    <t>Speech &amp; Hearing Science</t>
  </si>
  <si>
    <t>SPHS</t>
  </si>
  <si>
    <t xml:space="preserve">Introduction to Communication Disorders </t>
  </si>
  <si>
    <t>C D 221</t>
  </si>
  <si>
    <t>SPHS 2110</t>
  </si>
  <si>
    <t>Spanish Language Interpreter</t>
  </si>
  <si>
    <t>SPLI</t>
  </si>
  <si>
    <t>Fundamentals of Interpreting</t>
  </si>
  <si>
    <t>SPI 1101</t>
  </si>
  <si>
    <t>Language Structure and Technologies in Interpretation and Translation</t>
  </si>
  <si>
    <t>SPI 1102</t>
  </si>
  <si>
    <t>Introduction to Medical Interpretation</t>
  </si>
  <si>
    <t>SPI 1103</t>
  </si>
  <si>
    <t>Introduction to Legal Interpretation</t>
  </si>
  <si>
    <t>SPI 1104</t>
  </si>
  <si>
    <t>Ethics and Advocacy in the Profession</t>
  </si>
  <si>
    <t>SPI 1105</t>
  </si>
  <si>
    <t>Beginning Simultaneous Interpretation</t>
  </si>
  <si>
    <t>SPI 1106</t>
  </si>
  <si>
    <t>Beginning Consecutive Interpretation</t>
  </si>
  <si>
    <t>SPI 1107</t>
  </si>
  <si>
    <t>Community Practicum</t>
  </si>
  <si>
    <t>SPI 2190</t>
  </si>
  <si>
    <t>Advanced Simultaneous Interpretation</t>
  </si>
  <si>
    <t>SPI 2206</t>
  </si>
  <si>
    <t>Advanced Consecutive Interpretation</t>
  </si>
  <si>
    <t>SPI 2207</t>
  </si>
  <si>
    <t>Sports Medicine</t>
  </si>
  <si>
    <t>SPMD</t>
  </si>
  <si>
    <t>Introduction to Athletic Training</t>
  </si>
  <si>
    <t>SP M 190</t>
  </si>
  <si>
    <t>SP M 191</t>
  </si>
  <si>
    <t>Clinical Practicum I</t>
  </si>
  <si>
    <t>SP M 272</t>
  </si>
  <si>
    <t>Clinical Practicum II</t>
  </si>
  <si>
    <t>SP M 273</t>
  </si>
  <si>
    <t>Introduction to Kinesiology</t>
  </si>
  <si>
    <t>SPMD 1310</t>
  </si>
  <si>
    <t>SPM 175</t>
  </si>
  <si>
    <t xml:space="preserve">Social Foundations of Physical Activity </t>
  </si>
  <si>
    <t>PE P 185</t>
  </si>
  <si>
    <t>Emergency Response in Sports Medicine</t>
  </si>
  <si>
    <t>SP M 250</t>
  </si>
  <si>
    <t>Anatomy &amp; Physiology I</t>
  </si>
  <si>
    <t>SP M 271</t>
  </si>
  <si>
    <t>Anatomy and Physiology Laboratory</t>
  </si>
  <si>
    <t>SP M 271 L</t>
  </si>
  <si>
    <t>Fitness for Health and Sport</t>
  </si>
  <si>
    <t>PE P 208</t>
  </si>
  <si>
    <t>Career Preparation</t>
  </si>
  <si>
    <t>SP M 200</t>
  </si>
  <si>
    <t>Sustainability</t>
  </si>
  <si>
    <t>SUST</t>
  </si>
  <si>
    <t>Renewable Energy in Buildings</t>
  </si>
  <si>
    <t>Power Generation, Transmission, and Distribution</t>
  </si>
  <si>
    <t>Sustainable Energy Technologies</t>
  </si>
  <si>
    <t>Introduction to Sustainability Studies</t>
  </si>
  <si>
    <t>SUST 1134</t>
  </si>
  <si>
    <t>SUST 1134C</t>
  </si>
  <si>
    <t>SUST 134</t>
  </si>
  <si>
    <t>2110</t>
  </si>
  <si>
    <t>Climate Change &amp; Sustainability</t>
  </si>
  <si>
    <t>SUST 2110</t>
  </si>
  <si>
    <t>Swahili</t>
  </si>
  <si>
    <t>SWAH</t>
  </si>
  <si>
    <t>Swahili I</t>
  </si>
  <si>
    <t>SWAH 101</t>
  </si>
  <si>
    <t>Swahili II</t>
  </si>
  <si>
    <t>SWAH 102</t>
  </si>
  <si>
    <t>Technical Communication</t>
  </si>
  <si>
    <t>TCOM</t>
  </si>
  <si>
    <t>Community Service</t>
  </si>
  <si>
    <t>TC 100</t>
  </si>
  <si>
    <t>Orientation to Technical Communication</t>
  </si>
  <si>
    <t>TC 101</t>
  </si>
  <si>
    <t xml:space="preserve">Visual Communication and Graphic Design </t>
  </si>
  <si>
    <t>TC 151</t>
  </si>
  <si>
    <t>Technical Editing</t>
  </si>
  <si>
    <t xml:space="preserve">Branding and Social Media </t>
  </si>
  <si>
    <t>TC 211</t>
  </si>
  <si>
    <t>Theater</t>
  </si>
  <si>
    <t>THEA</t>
  </si>
  <si>
    <t xml:space="preserve">Introduction to Theatre </t>
  </si>
  <si>
    <t>THTR 111</t>
  </si>
  <si>
    <t>THEA 1122</t>
  </si>
  <si>
    <t>THR 101</t>
  </si>
  <si>
    <t>THTR 110</t>
  </si>
  <si>
    <t>THTR 101</t>
  </si>
  <si>
    <t>THEA 100</t>
  </si>
  <si>
    <t>DR 113</t>
  </si>
  <si>
    <t>THTR 101G</t>
  </si>
  <si>
    <t>THEA 110</t>
  </si>
  <si>
    <t>THEA 105</t>
  </si>
  <si>
    <t xml:space="preserve">Introduction to Film </t>
  </si>
  <si>
    <t>THTR 275</t>
  </si>
  <si>
    <t>THTR 113</t>
  </si>
  <si>
    <t>THEA 120</t>
  </si>
  <si>
    <t xml:space="preserve">Acting for Non-majors </t>
  </si>
  <si>
    <t>THTR 121</t>
  </si>
  <si>
    <t>THTR 105</t>
  </si>
  <si>
    <t>THEA 1210</t>
  </si>
  <si>
    <t xml:space="preserve">Beginning Acting </t>
  </si>
  <si>
    <t xml:space="preserve">THTR 121 </t>
  </si>
  <si>
    <t>THEA 1120</t>
  </si>
  <si>
    <t>THTR 125</t>
  </si>
  <si>
    <t>THEA 271</t>
  </si>
  <si>
    <t>DR 133</t>
  </si>
  <si>
    <t>THEA 111</t>
  </si>
  <si>
    <t>THEA 130</t>
  </si>
  <si>
    <t>THEA 2220</t>
  </si>
  <si>
    <t>Beginning Acting</t>
  </si>
  <si>
    <t>Stage Movement</t>
  </si>
  <si>
    <t>THTR 120</t>
  </si>
  <si>
    <t>The Art of Theatre</t>
  </si>
  <si>
    <t>THTR 130</t>
  </si>
  <si>
    <t xml:space="preserve">Introduction to Costuming </t>
  </si>
  <si>
    <t>THEA 1194</t>
  </si>
  <si>
    <t>THTR 201</t>
  </si>
  <si>
    <t>THTR 142</t>
  </si>
  <si>
    <t>THEA 140</t>
  </si>
  <si>
    <t>THEA 194</t>
  </si>
  <si>
    <t>Costume Craft Laboratory</t>
  </si>
  <si>
    <t>THTR 142 L</t>
  </si>
  <si>
    <t xml:space="preserve">Intermediate Costume </t>
  </si>
  <si>
    <t>THEA 1195</t>
  </si>
  <si>
    <t>THEA 2320</t>
  </si>
  <si>
    <t>1330</t>
  </si>
  <si>
    <t>Advanced Costuming and Sewing</t>
  </si>
  <si>
    <t>THEA 1310</t>
  </si>
  <si>
    <t xml:space="preserve">Everything Technical </t>
  </si>
  <si>
    <t>Running Crew I</t>
  </si>
  <si>
    <t>THTR 149</t>
  </si>
  <si>
    <t>THEA 1290</t>
  </si>
  <si>
    <t>THTR 106</t>
  </si>
  <si>
    <t>THEA 135</t>
  </si>
  <si>
    <t xml:space="preserve">Theatre History I </t>
  </si>
  <si>
    <t xml:space="preserve">Theatre History II </t>
  </si>
  <si>
    <t xml:space="preserve">Race Ethnicity and the Drama of Diversity </t>
  </si>
  <si>
    <t>THEA 224</t>
  </si>
  <si>
    <t xml:space="preserve">Acting for the Camera </t>
  </si>
  <si>
    <t xml:space="preserve">THEA 2222 </t>
  </si>
  <si>
    <t>THTR 202</t>
  </si>
  <si>
    <t xml:space="preserve">Intermediate Acting </t>
  </si>
  <si>
    <t>THEA 1121</t>
  </si>
  <si>
    <t>THEA 272</t>
  </si>
  <si>
    <t>DR 233</t>
  </si>
  <si>
    <t>THEA 112</t>
  </si>
  <si>
    <t>THEA 230</t>
  </si>
  <si>
    <t>Intermediate Acting: Scene Study and Monologues</t>
  </si>
  <si>
    <t>THTR 210</t>
  </si>
  <si>
    <t>Intermediate Acting for Non-Majors</t>
  </si>
  <si>
    <t>THTR 206</t>
  </si>
  <si>
    <t xml:space="preserve">Creative Dramatics </t>
  </si>
  <si>
    <t>THEA 240</t>
  </si>
  <si>
    <t xml:space="preserve">Ensemble Improvisation </t>
  </si>
  <si>
    <t>THEA 2226</t>
  </si>
  <si>
    <t>DR 213C</t>
  </si>
  <si>
    <t xml:space="preserve">Musical Theatre Performance </t>
  </si>
  <si>
    <t>THEA 125</t>
  </si>
  <si>
    <t>Storytelling</t>
  </si>
  <si>
    <t>The Company Class</t>
  </si>
  <si>
    <t>THTR 228</t>
  </si>
  <si>
    <t>Beginning Screenwriting</t>
  </si>
  <si>
    <t>THEA 2258</t>
  </si>
  <si>
    <t>Stagecraft</t>
  </si>
  <si>
    <t>THEA 1119</t>
  </si>
  <si>
    <t>THTR 204</t>
  </si>
  <si>
    <t>THTR 141</t>
  </si>
  <si>
    <t>THEA 250</t>
  </si>
  <si>
    <t>THEA 192</t>
  </si>
  <si>
    <t xml:space="preserve">Stagecraft Laboratory </t>
  </si>
  <si>
    <t>THTR 141L</t>
  </si>
  <si>
    <t xml:space="preserve">Basic Stage Combat </t>
  </si>
  <si>
    <t>THEA 115</t>
  </si>
  <si>
    <t xml:space="preserve">Lighting for the Theatre </t>
  </si>
  <si>
    <t>THEA 1169</t>
  </si>
  <si>
    <t>THEA 270</t>
  </si>
  <si>
    <t>THEA 196</t>
  </si>
  <si>
    <t>Lighting Methods and Equipment</t>
  </si>
  <si>
    <t>THEA 296</t>
  </si>
  <si>
    <t xml:space="preserve">Introduction to Theatre Makeup </t>
  </si>
  <si>
    <t>THTR 212</t>
  </si>
  <si>
    <t>THEA 260</t>
  </si>
  <si>
    <t>THEA 304</t>
  </si>
  <si>
    <t>2335</t>
  </si>
  <si>
    <t>Rendering for Stage, Screen, and New Media</t>
  </si>
  <si>
    <t>THEA 292</t>
  </si>
  <si>
    <t>Introduction to Design</t>
  </si>
  <si>
    <t>THTR 250</t>
  </si>
  <si>
    <t>THEA 2340</t>
  </si>
  <si>
    <t>2345</t>
  </si>
  <si>
    <t>Voice for Actor I</t>
  </si>
  <si>
    <t>THEA 231</t>
  </si>
  <si>
    <t>Movement for the Stage</t>
  </si>
  <si>
    <t>THEA 232</t>
  </si>
  <si>
    <t xml:space="preserve">Running Crew II </t>
  </si>
  <si>
    <t>THTR 249</t>
  </si>
  <si>
    <t xml:space="preserve">Voice &amp; Movement </t>
  </si>
  <si>
    <t>THEA 2231</t>
  </si>
  <si>
    <t>THTR 102</t>
  </si>
  <si>
    <t>Vocal Production for the Actor</t>
  </si>
  <si>
    <t>THTR 220</t>
  </si>
  <si>
    <t xml:space="preserve">Principles of Stage Management </t>
  </si>
  <si>
    <t>THEA 275</t>
  </si>
  <si>
    <t>THEA 2430</t>
  </si>
  <si>
    <t xml:space="preserve">Directing </t>
  </si>
  <si>
    <t>THEA 2435</t>
  </si>
  <si>
    <t>2450</t>
  </si>
  <si>
    <t>Playwriting</t>
  </si>
  <si>
    <t>THEA 2450</t>
  </si>
  <si>
    <t>THEA 220</t>
  </si>
  <si>
    <t>THTR 200</t>
  </si>
  <si>
    <t>THEA 2993</t>
  </si>
  <si>
    <t>THTR 222</t>
  </si>
  <si>
    <t>THEA 2996</t>
  </si>
  <si>
    <t>THEA 288</t>
  </si>
  <si>
    <t>THEA 2999</t>
  </si>
  <si>
    <t>Traditional Arts</t>
  </si>
  <si>
    <t>TRDA</t>
  </si>
  <si>
    <t>Traditional Arts &amp; Ecology</t>
  </si>
  <si>
    <t>TRDA 101</t>
  </si>
  <si>
    <t>Woodworking</t>
  </si>
  <si>
    <t>WOOD</t>
  </si>
  <si>
    <t>Introduction to the Fine Art of Woodworking</t>
  </si>
  <si>
    <t>Introduction to Hand Tools</t>
  </si>
  <si>
    <t>Introduction to Joinery</t>
  </si>
  <si>
    <t>Dovetails</t>
  </si>
  <si>
    <t>WOOD 116</t>
  </si>
  <si>
    <t>The Artful Box</t>
  </si>
  <si>
    <t>Artistic Veneering</t>
  </si>
  <si>
    <t>Jigs and Fixtures</t>
  </si>
  <si>
    <t>CNC for Fine Woodworking</t>
  </si>
  <si>
    <t>Working Machinery Maintenance</t>
  </si>
  <si>
    <t>Characteristics of Wood</t>
  </si>
  <si>
    <t>Introduction to Finishing</t>
  </si>
  <si>
    <t>Furniture Design</t>
  </si>
  <si>
    <t>Bandsawn Veneers</t>
  </si>
  <si>
    <t>Bent Lamination</t>
  </si>
  <si>
    <t>Build a Workbench</t>
  </si>
  <si>
    <t>Introduction to Wood Turning</t>
  </si>
  <si>
    <t>Advanced Wood Turning</t>
  </si>
  <si>
    <t>Woodturning Studio</t>
  </si>
  <si>
    <t>Router Joinery</t>
  </si>
  <si>
    <t>Introduction to Woodcarving</t>
  </si>
  <si>
    <t>Advanced Woodcarving</t>
  </si>
  <si>
    <t>Basic Woodworking Projects</t>
  </si>
  <si>
    <t>Summer Projects</t>
  </si>
  <si>
    <t>Doors, Drawers, and Hardware for Furniture</t>
  </si>
  <si>
    <t>Material Study: Cast Metal and Wood</t>
  </si>
  <si>
    <t>Classical Guitar Making</t>
  </si>
  <si>
    <t>Advanced Furniture Making</t>
  </si>
  <si>
    <t>Chairmaking</t>
  </si>
  <si>
    <t>Advanced Woodworking Projects</t>
  </si>
  <si>
    <t>Furniture Studio</t>
  </si>
  <si>
    <t>Zuni</t>
  </si>
  <si>
    <t>Introduction to Zuni</t>
  </si>
  <si>
    <t>Zuni 101</t>
  </si>
  <si>
    <t>1125</t>
  </si>
  <si>
    <t>1180</t>
  </si>
  <si>
    <t>1996</t>
  </si>
  <si>
    <t>2115</t>
  </si>
  <si>
    <t>2125</t>
  </si>
  <si>
    <t>2130</t>
  </si>
  <si>
    <t>2135</t>
  </si>
  <si>
    <t>2140</t>
  </si>
  <si>
    <t>2155</t>
  </si>
  <si>
    <t>2160</t>
  </si>
  <si>
    <t>2220</t>
  </si>
  <si>
    <t>2230</t>
  </si>
  <si>
    <t>AHAC</t>
  </si>
  <si>
    <t>2260</t>
  </si>
  <si>
    <t>2430</t>
  </si>
  <si>
    <t>2995</t>
  </si>
  <si>
    <t>2997</t>
  </si>
  <si>
    <t>2999</t>
  </si>
  <si>
    <t>1810</t>
  </si>
  <si>
    <t>1140</t>
  </si>
  <si>
    <t>2330</t>
  </si>
  <si>
    <t>1155</t>
  </si>
  <si>
    <t>1190</t>
  </si>
  <si>
    <t>2175</t>
  </si>
  <si>
    <t>2222</t>
  </si>
  <si>
    <t>2290</t>
  </si>
  <si>
    <t>1112</t>
  </si>
  <si>
    <t>1114</t>
  </si>
  <si>
    <t>1122</t>
  </si>
  <si>
    <t>1145</t>
  </si>
  <si>
    <t>1165</t>
  </si>
  <si>
    <t>2111</t>
  </si>
  <si>
    <t>2113</t>
  </si>
  <si>
    <t>2994</t>
  </si>
  <si>
    <t>1116</t>
  </si>
  <si>
    <t>2201</t>
  </si>
  <si>
    <t>2245</t>
  </si>
  <si>
    <t>1111</t>
  </si>
  <si>
    <t>1123</t>
  </si>
  <si>
    <t>1212</t>
  </si>
  <si>
    <t>1240</t>
  </si>
  <si>
    <t>1250</t>
  </si>
  <si>
    <t>1270</t>
  </si>
  <si>
    <t>1280</t>
  </si>
  <si>
    <t>1282</t>
  </si>
  <si>
    <t>1411</t>
  </si>
  <si>
    <t>1412</t>
  </si>
  <si>
    <t>1413</t>
  </si>
  <si>
    <t>1415</t>
  </si>
  <si>
    <t>1520</t>
  </si>
  <si>
    <t>1611</t>
  </si>
  <si>
    <t>1811</t>
  </si>
  <si>
    <t>1840</t>
  </si>
  <si>
    <t>2118</t>
  </si>
  <si>
    <t>2131</t>
  </si>
  <si>
    <t>2211</t>
  </si>
  <si>
    <t>2275</t>
  </si>
  <si>
    <t>2311</t>
  </si>
  <si>
    <t>2321</t>
  </si>
  <si>
    <t>2327</t>
  </si>
  <si>
    <t>2331</t>
  </si>
  <si>
    <t>2411</t>
  </si>
  <si>
    <t>2428</t>
  </si>
  <si>
    <t>2610</t>
  </si>
  <si>
    <t>2615</t>
  </si>
  <si>
    <t>2616</t>
  </si>
  <si>
    <t>2620</t>
  </si>
  <si>
    <t>2625</t>
  </si>
  <si>
    <t>2630</t>
  </si>
  <si>
    <t>2640</t>
  </si>
  <si>
    <t>2810</t>
  </si>
  <si>
    <t>2811</t>
  </si>
  <si>
    <t>2812</t>
  </si>
  <si>
    <t>2840</t>
  </si>
  <si>
    <t>2842</t>
  </si>
  <si>
    <t>2845</t>
  </si>
  <si>
    <t>2862</t>
  </si>
  <si>
    <t>2880</t>
  </si>
  <si>
    <t>2885</t>
  </si>
  <si>
    <t>2891</t>
  </si>
  <si>
    <t>2892</t>
  </si>
  <si>
    <t>2893</t>
  </si>
  <si>
    <t>2992</t>
  </si>
  <si>
    <t>1010</t>
  </si>
  <si>
    <t>1992</t>
  </si>
  <si>
    <t>2212</t>
  </si>
  <si>
    <t>2215</t>
  </si>
  <si>
    <t>1129</t>
  </si>
  <si>
    <t>1131</t>
  </si>
  <si>
    <t>1132</t>
  </si>
  <si>
    <t>1625</t>
  </si>
  <si>
    <t>2221</t>
  </si>
  <si>
    <t>2305</t>
  </si>
  <si>
    <t>2511</t>
  </si>
  <si>
    <t>2626</t>
  </si>
  <si>
    <t>2650</t>
  </si>
  <si>
    <t>1117</t>
  </si>
  <si>
    <t>1172</t>
  </si>
  <si>
    <t>1245</t>
  </si>
  <si>
    <t>2185</t>
  </si>
  <si>
    <t>1217</t>
  </si>
  <si>
    <t>1225</t>
  </si>
  <si>
    <t>2991</t>
  </si>
  <si>
    <t>2235</t>
  </si>
  <si>
    <t>2990</t>
  </si>
  <si>
    <t>1144</t>
  </si>
  <si>
    <t>2182</t>
  </si>
  <si>
    <t>2282</t>
  </si>
  <si>
    <t>1235</t>
  </si>
  <si>
    <t>1460</t>
  </si>
  <si>
    <t>1990</t>
  </si>
  <si>
    <t>2112</t>
  </si>
  <si>
    <t>2141</t>
  </si>
  <si>
    <t>2142</t>
  </si>
  <si>
    <t>2161</t>
  </si>
  <si>
    <t>2251</t>
  </si>
  <si>
    <t>2241</t>
  </si>
  <si>
    <t>2280</t>
  </si>
  <si>
    <t xml:space="preserve">ENGL </t>
  </si>
  <si>
    <t>2382</t>
  </si>
  <si>
    <t>2580</t>
  </si>
  <si>
    <t>2680</t>
  </si>
  <si>
    <t>2740</t>
  </si>
  <si>
    <t>2790</t>
  </si>
  <si>
    <t>2980</t>
  </si>
  <si>
    <t>1060</t>
  </si>
  <si>
    <t>1255</t>
  </si>
  <si>
    <t>1290</t>
  </si>
  <si>
    <t>1370</t>
  </si>
  <si>
    <t>1380</t>
  </si>
  <si>
    <t>1420</t>
  </si>
  <si>
    <t>1430</t>
  </si>
  <si>
    <t>1580</t>
  </si>
  <si>
    <t>2285</t>
  </si>
  <si>
    <t>2750</t>
  </si>
  <si>
    <t>2860</t>
  </si>
  <si>
    <t>2020</t>
  </si>
  <si>
    <t>1134</t>
  </si>
  <si>
    <t>2910</t>
  </si>
  <si>
    <t>1113</t>
  </si>
  <si>
    <t>2171</t>
  </si>
  <si>
    <t>1118</t>
  </si>
  <si>
    <t>1511</t>
  </si>
  <si>
    <t>2088</t>
  </si>
  <si>
    <t>1996/2996</t>
  </si>
  <si>
    <t>1015</t>
  </si>
  <si>
    <t>1670</t>
  </si>
  <si>
    <t>1321</t>
  </si>
  <si>
    <t>2231</t>
  </si>
  <si>
    <t>1425</t>
  </si>
  <si>
    <t>1990/2990</t>
  </si>
  <si>
    <t>2204</t>
  </si>
  <si>
    <t>2277</t>
  </si>
  <si>
    <t>2376</t>
  </si>
  <si>
    <t>1222</t>
  </si>
  <si>
    <t>1223</t>
  </si>
  <si>
    <t>1989/2989</t>
  </si>
  <si>
    <t>Directed Research</t>
  </si>
  <si>
    <t>1991/2991</t>
  </si>
  <si>
    <t>1992/2992</t>
  </si>
  <si>
    <t>1993/2993</t>
  </si>
  <si>
    <t>Portfolio</t>
  </si>
  <si>
    <t>1994/2994</t>
  </si>
  <si>
    <t>Cooperative Education</t>
  </si>
  <si>
    <t>1995/2995</t>
  </si>
  <si>
    <t>1997/2997</t>
  </si>
  <si>
    <t>1998/2998</t>
  </si>
  <si>
    <t>1999/2999</t>
  </si>
  <si>
    <t>Computer Science</t>
  </si>
  <si>
    <t>FDMA 189</t>
  </si>
  <si>
    <t>1835</t>
  </si>
  <si>
    <t>ALAS 1835</t>
  </si>
  <si>
    <t>ARCH 2225</t>
  </si>
  <si>
    <t>ARCH 2226</t>
  </si>
  <si>
    <t>EDUC 2116</t>
  </si>
  <si>
    <t>MATH 1155</t>
  </si>
  <si>
    <t>BIOL 2511</t>
  </si>
  <si>
    <t>BIOL 2512</t>
  </si>
  <si>
    <t>Medieval World</t>
  </si>
  <si>
    <t>Introduction to Sound and Music Production</t>
  </si>
  <si>
    <t>MUSC 2790</t>
  </si>
  <si>
    <t>PSYC 1175</t>
  </si>
  <si>
    <t>PSYC 1170</t>
  </si>
  <si>
    <t>PSYC 2250</t>
  </si>
  <si>
    <t>PSYC 2320</t>
  </si>
  <si>
    <t>PSYC 2996</t>
  </si>
  <si>
    <t>Cannabis II</t>
  </si>
  <si>
    <t xml:space="preserve">Cannabis I </t>
  </si>
  <si>
    <t>Principles of Design II</t>
  </si>
  <si>
    <t>FDMA 2630</t>
  </si>
  <si>
    <t>UX/UI User Experience/User Interface Design</t>
  </si>
  <si>
    <t>1272</t>
  </si>
  <si>
    <t>Introduction to Fibers</t>
  </si>
  <si>
    <t>ARTS 1272</t>
  </si>
  <si>
    <t>1275</t>
  </si>
  <si>
    <t>Art Garment</t>
  </si>
  <si>
    <t>ARTS 1275</t>
  </si>
  <si>
    <t>1278</t>
  </si>
  <si>
    <t>Indigo and Solar Dyeing</t>
  </si>
  <si>
    <t>ARTS 1278</t>
  </si>
  <si>
    <t>Professional Development and Leadership</t>
  </si>
  <si>
    <t>Service Learning-Community Health Worker</t>
  </si>
  <si>
    <t>Introduction to Country Western Dance</t>
  </si>
  <si>
    <t>Introduction to West Coast Swing Dance</t>
  </si>
  <si>
    <t>Hip-Hop Dance</t>
  </si>
  <si>
    <t>Dance Improvisation I</t>
  </si>
  <si>
    <t xml:space="preserve">Dance for Musical Theater </t>
  </si>
  <si>
    <t>2675</t>
  </si>
  <si>
    <t>Transatlantic Literatures</t>
  </si>
  <si>
    <t>ENGL 2675</t>
  </si>
  <si>
    <t>Infancy Through Middle Childhood in the Family</t>
  </si>
  <si>
    <t>PSYC 2110</t>
  </si>
  <si>
    <t>ANTH 211L</t>
  </si>
  <si>
    <t>ENSB 170</t>
  </si>
  <si>
    <t>Dance for Musical Theater I</t>
  </si>
  <si>
    <t>DANC 1460</t>
  </si>
  <si>
    <t xml:space="preserve">Orientation and Mentoring in Architecture -- Construction Engineering (ACE) </t>
  </si>
  <si>
    <t>Law Enforcement Supervision -- Command Level</t>
  </si>
  <si>
    <t xml:space="preserve">Ensemble -- Guitar II </t>
  </si>
  <si>
    <t xml:space="preserve">Evaluation of Athletic Injuries -- Trunk &amp; Torso </t>
  </si>
  <si>
    <t xml:space="preserve">Children's Literature </t>
  </si>
  <si>
    <t xml:space="preserve">Babysitter's Training Certification </t>
  </si>
  <si>
    <t>American Heart Association Heartsaver First Aid &amp; CPR/AED</t>
  </si>
  <si>
    <t>Community Leadership: Liberal Arts Capstone</t>
  </si>
  <si>
    <t>Dine Philosophy of Education</t>
  </si>
  <si>
    <t>Ethics and Values In STEM</t>
  </si>
  <si>
    <t>1987/2987</t>
  </si>
  <si>
    <t>1988/2988</t>
  </si>
  <si>
    <t>ENGL 2520</t>
  </si>
  <si>
    <t>Western Equitation I</t>
  </si>
  <si>
    <t>Photographic Imaging for Fine Arts</t>
  </si>
  <si>
    <t>Introduction to IT Support</t>
  </si>
  <si>
    <t>Newspaper Practicum</t>
  </si>
  <si>
    <t>Introduction to Health &amp; Community Services</t>
  </si>
  <si>
    <t>Intermediate Creative Writing - Poetry</t>
  </si>
  <si>
    <t>Writing Portfolio</t>
  </si>
  <si>
    <t>IM Alternative Strength Training</t>
  </si>
  <si>
    <t xml:space="preserve">Introduction to Protocols </t>
  </si>
  <si>
    <t>Biopsychosocial Foundation of Alcohol and Drug Abuse</t>
  </si>
  <si>
    <t>Math Specialty</t>
  </si>
  <si>
    <t>Phil 293</t>
  </si>
  <si>
    <t>Dance II: Intermediate Belly Dancing</t>
  </si>
  <si>
    <t>Individual Sport II: Racquetball II</t>
  </si>
  <si>
    <t>General Physics for Life Sciences II</t>
  </si>
  <si>
    <t>Introduction to Science &amp; Technology Studies</t>
  </si>
  <si>
    <t>Introduction to Science &amp; Technology Studies Laboratory</t>
  </si>
  <si>
    <t>Clothing, Textiles &amp; Fashion Merchandising</t>
  </si>
  <si>
    <t>Introduction to Soil Science Laboratory</t>
  </si>
  <si>
    <t>Introduction to Astronomy (Lec+Laboratory)</t>
  </si>
  <si>
    <t>2050</t>
  </si>
  <si>
    <t>American History through Film</t>
  </si>
  <si>
    <t>HIST 2050</t>
  </si>
  <si>
    <t>Workshop in Spanish</t>
  </si>
  <si>
    <t>ANTH 2993</t>
  </si>
  <si>
    <t>ANTH 2998</t>
  </si>
  <si>
    <t>ARTS 2993</t>
  </si>
  <si>
    <t>ARTS 2996</t>
  </si>
  <si>
    <t>ARTS 2998</t>
  </si>
  <si>
    <t>BIOL 2993</t>
  </si>
  <si>
    <t>BIOL 2996</t>
  </si>
  <si>
    <t>BUSA 2996</t>
  </si>
  <si>
    <t>BUSA 2998</t>
  </si>
  <si>
    <t>CHEM 2996</t>
  </si>
  <si>
    <t>Workshop in Chemistry</t>
  </si>
  <si>
    <t>CHEM 2993</t>
  </si>
  <si>
    <t>CJUS 2993</t>
  </si>
  <si>
    <t>CJUS 2996</t>
  </si>
  <si>
    <t>COMM 2993</t>
  </si>
  <si>
    <t>COMM 2996</t>
  </si>
  <si>
    <t>COMM 2998</t>
  </si>
  <si>
    <t>DANC 2993</t>
  </si>
  <si>
    <t>DANC 2996</t>
  </si>
  <si>
    <t>ECED 2996</t>
  </si>
  <si>
    <t>ECON 2996</t>
  </si>
  <si>
    <t>EDUC 2996</t>
  </si>
  <si>
    <t>ENGL 2993</t>
  </si>
  <si>
    <t>ENGL 2996</t>
  </si>
  <si>
    <t>ENGL 2998</t>
  </si>
  <si>
    <t>FREN 2996</t>
  </si>
  <si>
    <t>GEOG 2996</t>
  </si>
  <si>
    <t>GEOL 2996</t>
  </si>
  <si>
    <t>GEOL 2993</t>
  </si>
  <si>
    <t>HIST 2993</t>
  </si>
  <si>
    <t>HIST 2996</t>
  </si>
  <si>
    <t>HIST 2998</t>
  </si>
  <si>
    <t>HRTM 2996</t>
  </si>
  <si>
    <t>MATH 2993</t>
  </si>
  <si>
    <t>MGMT 2993</t>
  </si>
  <si>
    <t>MUSC 2993</t>
  </si>
  <si>
    <t>MUSC 2996</t>
  </si>
  <si>
    <t>PHED 2996</t>
  </si>
  <si>
    <t>PHIL 2996</t>
  </si>
  <si>
    <t>PHYS 2996</t>
  </si>
  <si>
    <t>POLS 2998</t>
  </si>
  <si>
    <t>POLS 2996</t>
  </si>
  <si>
    <t>SOCI 2996</t>
  </si>
  <si>
    <t>ECED 2993</t>
  </si>
  <si>
    <t>ECON 2993</t>
  </si>
  <si>
    <t>Workshop in Humanities</t>
  </si>
  <si>
    <t>HUMN 2993</t>
  </si>
  <si>
    <t>HUMN 2996</t>
  </si>
  <si>
    <t>MGMT 2996</t>
  </si>
  <si>
    <t>MKTG 2996</t>
  </si>
  <si>
    <t>Workshop in Music</t>
  </si>
  <si>
    <t>PHYS 2993</t>
  </si>
  <si>
    <t>Workshop in Political Science</t>
  </si>
  <si>
    <t>POLS 2993</t>
  </si>
  <si>
    <t>Workshop in Psychology</t>
  </si>
  <si>
    <t>PSYC 2993</t>
  </si>
  <si>
    <t>Internship in Psychology</t>
  </si>
  <si>
    <t>PSYC 2998</t>
  </si>
  <si>
    <t>Workshop in Religion</t>
  </si>
  <si>
    <t>RELG 2993</t>
  </si>
  <si>
    <t>RELG 2996</t>
  </si>
  <si>
    <t>SOCI 2993</t>
  </si>
  <si>
    <t>FYEX 1996</t>
  </si>
  <si>
    <t>Internship in American Sign Language</t>
  </si>
  <si>
    <t>SIGN 2998</t>
  </si>
  <si>
    <t>AMST 2996</t>
  </si>
  <si>
    <t>AMST 2998</t>
  </si>
  <si>
    <t>ARBC 2996</t>
  </si>
  <si>
    <t>ARTH 2996</t>
  </si>
  <si>
    <t>ASTR 1996</t>
  </si>
  <si>
    <t>ASTR 2996</t>
  </si>
  <si>
    <t>CHEM 1996</t>
  </si>
  <si>
    <t>CJUS 2990</t>
  </si>
  <si>
    <t>Internship in Communication</t>
  </si>
  <si>
    <t>ECON 2998</t>
  </si>
  <si>
    <t>GEOG 1996</t>
  </si>
  <si>
    <t>GEOL 1996</t>
  </si>
  <si>
    <t>MATH 1996</t>
  </si>
  <si>
    <t>Internship in Political Science</t>
  </si>
  <si>
    <t>PORT 2996</t>
  </si>
  <si>
    <t>SOCI 2998</t>
  </si>
  <si>
    <t>SPAN 2998</t>
  </si>
  <si>
    <t>THEA 2998</t>
  </si>
  <si>
    <t>DANC 268</t>
  </si>
  <si>
    <t>Workshop in Greek</t>
  </si>
  <si>
    <t>GREK 2993</t>
  </si>
  <si>
    <t>GREK 2996</t>
  </si>
  <si>
    <t>PHED 2993</t>
  </si>
  <si>
    <t>CJUS 2992</t>
  </si>
  <si>
    <t>FDMA 2997</t>
  </si>
  <si>
    <t>FDMA 2998</t>
  </si>
  <si>
    <t>PHYS 1992</t>
  </si>
  <si>
    <t>PHYS 1996</t>
  </si>
  <si>
    <t>PHYS 2992</t>
  </si>
  <si>
    <t>PHYS 1993</t>
  </si>
  <si>
    <t>1997</t>
  </si>
  <si>
    <t>ARTS 1997</t>
  </si>
  <si>
    <t>BIOL 1997</t>
  </si>
  <si>
    <t>BUSA 1997</t>
  </si>
  <si>
    <t>CHEM 1997</t>
  </si>
  <si>
    <t>CHIN 1997</t>
  </si>
  <si>
    <t>ENGL 1997</t>
  </si>
  <si>
    <t>HIST 1997</t>
  </si>
  <si>
    <t>MATH 1997</t>
  </si>
  <si>
    <t>PHIL 1997</t>
  </si>
  <si>
    <t>POLS 1997</t>
  </si>
  <si>
    <t>PHYS 1997</t>
  </si>
  <si>
    <t>1500</t>
  </si>
  <si>
    <t>ANSC 1500</t>
  </si>
  <si>
    <t>Applied Animal Breeding</t>
  </si>
  <si>
    <t>ANSC 2350</t>
  </si>
  <si>
    <t>SPAN 1997</t>
  </si>
  <si>
    <t>BLED 2996</t>
  </si>
  <si>
    <t>NTSC 1996</t>
  </si>
  <si>
    <t xml:space="preserve">Workshop in Education  </t>
  </si>
  <si>
    <t>EDUC 2993</t>
  </si>
  <si>
    <t>Chemistry in Our Community</t>
  </si>
  <si>
    <t>AFST 1996</t>
  </si>
  <si>
    <t>AFST 2996</t>
  </si>
  <si>
    <t>ARTE 1996</t>
  </si>
  <si>
    <t>ARTE 2996</t>
  </si>
  <si>
    <t>ARTH 1996</t>
  </si>
  <si>
    <t>ARTS 1996</t>
  </si>
  <si>
    <t>BIOL 1996</t>
  </si>
  <si>
    <t>CCST 1996</t>
  </si>
  <si>
    <t>CCST 2996</t>
  </si>
  <si>
    <t>ECED 1996</t>
  </si>
  <si>
    <t>ECON 1996</t>
  </si>
  <si>
    <t>EDUC 1996</t>
  </si>
  <si>
    <t>ENGL 1996</t>
  </si>
  <si>
    <t>Carpe Noctem:Sleep, Health and the Family</t>
  </si>
  <si>
    <t>FDMA 2996</t>
  </si>
  <si>
    <t>HIST 1996</t>
  </si>
  <si>
    <t>LING 1996</t>
  </si>
  <si>
    <t>LLSS 1996</t>
  </si>
  <si>
    <t>LLSS 2996</t>
  </si>
  <si>
    <t>MLNG 1996</t>
  </si>
  <si>
    <t>MLNG 2996</t>
  </si>
  <si>
    <t>PHED 1996</t>
  </si>
  <si>
    <t>POLS 1996</t>
  </si>
  <si>
    <t>RELG 1996</t>
  </si>
  <si>
    <t>SOCI 1996</t>
  </si>
  <si>
    <t>SPAN 1996</t>
  </si>
  <si>
    <t>LBAR 1996</t>
  </si>
  <si>
    <t>LBAR 2996</t>
  </si>
  <si>
    <t>Dietary Manager Clinical II</t>
  </si>
  <si>
    <t>ENGL 2240</t>
  </si>
  <si>
    <t>EDUC 2330</t>
  </si>
  <si>
    <t>EDUC 2375</t>
  </si>
  <si>
    <t>EDUC 2420</t>
  </si>
  <si>
    <t>HON 218</t>
  </si>
  <si>
    <t>SENMC</t>
  </si>
  <si>
    <t>BAD 293</t>
  </si>
  <si>
    <t>FIN 293</t>
  </si>
  <si>
    <t>BAD 296</t>
  </si>
  <si>
    <t>PHIL  296</t>
  </si>
  <si>
    <t>BUS 296</t>
  </si>
  <si>
    <t>FIN 296</t>
  </si>
  <si>
    <t>CCST 2110G</t>
  </si>
  <si>
    <t>NATV 1150G</t>
  </si>
  <si>
    <t>FDMA 2525</t>
  </si>
  <si>
    <t>FDMS 2280</t>
  </si>
  <si>
    <t>Academic Literacy</t>
  </si>
  <si>
    <t>FYEX 1113</t>
  </si>
  <si>
    <t>CHEM 2130</t>
  </si>
  <si>
    <t>CHEM 2135</t>
  </si>
  <si>
    <t>Pride Marching Band</t>
  </si>
  <si>
    <t>MUSC 2740</t>
  </si>
  <si>
    <t>Philosophy and World Religions</t>
  </si>
  <si>
    <t>Borderland &amp; Ethnic Studies</t>
  </si>
  <si>
    <t>BEST</t>
  </si>
  <si>
    <t>Introduction to Borderlands</t>
  </si>
  <si>
    <t>BEST 1110</t>
  </si>
  <si>
    <t>Intermediate Woodcarving</t>
  </si>
  <si>
    <t>1615</t>
  </si>
  <si>
    <t>Woodturning Design and Practice</t>
  </si>
  <si>
    <t>HIST 2310</t>
  </si>
  <si>
    <t>BCIS 1115</t>
  </si>
  <si>
    <t>HRTM 1140</t>
  </si>
  <si>
    <t>HRTM 2110</t>
  </si>
  <si>
    <t>HRTM 1120</t>
  </si>
  <si>
    <t>BUSA 1210</t>
  </si>
  <si>
    <t>BUSA 2240</t>
  </si>
  <si>
    <t>FDMA 2120</t>
  </si>
  <si>
    <t>Introduction to ASL Professional Interpreting</t>
  </si>
  <si>
    <t>CNC Fine Woodworking Projects</t>
  </si>
  <si>
    <t>Music Fundamentals Aural Lab</t>
  </si>
  <si>
    <t>MUSC 1153L</t>
  </si>
  <si>
    <t>NURS 1110</t>
  </si>
  <si>
    <t>NURS 1130</t>
  </si>
  <si>
    <t>NURS 1150</t>
  </si>
  <si>
    <t>NURS 2999</t>
  </si>
  <si>
    <t>HIST 1122</t>
  </si>
  <si>
    <t>Advanced Film and Television Production</t>
  </si>
  <si>
    <t>FDMA 2845</t>
  </si>
  <si>
    <t>2835</t>
  </si>
  <si>
    <t>Jewelry and Metal Arts Advanced Projects</t>
  </si>
  <si>
    <t>ARTS 2835</t>
  </si>
  <si>
    <t>Advanced Film and Television Pre-Production</t>
  </si>
  <si>
    <t>COMM 1150</t>
  </si>
  <si>
    <t>ANSC 150</t>
  </si>
  <si>
    <t>FYEX 1120</t>
  </si>
  <si>
    <t>NURS 1160</t>
  </si>
  <si>
    <t>NURS 1170</t>
  </si>
  <si>
    <t>NURS 1140</t>
  </si>
  <si>
    <t>NURS 1120</t>
  </si>
  <si>
    <t>FDMA 2999</t>
  </si>
  <si>
    <t>FDMA 1550</t>
  </si>
  <si>
    <t>FDMA 1515</t>
  </si>
  <si>
    <t>ARTS 1165</t>
  </si>
  <si>
    <t>ARTS 2431</t>
  </si>
  <si>
    <t>ARTS 2375</t>
  </si>
  <si>
    <t>FILM 2125</t>
  </si>
  <si>
    <t>BIOL 2110C</t>
  </si>
  <si>
    <t>BIOL 1214</t>
  </si>
  <si>
    <t>BIOL 1210L</t>
  </si>
  <si>
    <t>PHYS 2225</t>
  </si>
  <si>
    <t>PHYS 2220L</t>
  </si>
  <si>
    <t>PHYS 1134</t>
  </si>
  <si>
    <t>FREN 1110</t>
  </si>
  <si>
    <t>FREN 1120</t>
  </si>
  <si>
    <t>COMM 1353</t>
  </si>
  <si>
    <t>Islamic Civilizations to 1800</t>
  </si>
  <si>
    <t>BIOL 1154</t>
  </si>
  <si>
    <t>FDMA 1540</t>
  </si>
  <si>
    <t>BIOL 1150L</t>
  </si>
  <si>
    <t>PHYS 2210L</t>
  </si>
  <si>
    <t>ENGL 1160</t>
  </si>
  <si>
    <t>Architectural Design Studio II</t>
  </si>
  <si>
    <t>Anatomy and Physiology for Protein Production</t>
  </si>
  <si>
    <t>Health of Animal for Protein Production</t>
  </si>
  <si>
    <t>Architectural Design Studio III</t>
  </si>
  <si>
    <t>Pitching your Start-Up</t>
  </si>
  <si>
    <t>Chamber Singers/Swanee Singers</t>
  </si>
  <si>
    <t>Introductory Physics for the Health Sciences Lab</t>
  </si>
  <si>
    <t>PHYS 1130L</t>
  </si>
  <si>
    <t>HLED 1110</t>
  </si>
  <si>
    <t>American Popular Music History</t>
  </si>
  <si>
    <t>MATH 2410</t>
  </si>
  <si>
    <t>Math 2410</t>
  </si>
  <si>
    <t>Latin American Popular Music</t>
  </si>
  <si>
    <t>HUMN 2180</t>
  </si>
  <si>
    <t>Latin American Food and Culture</t>
  </si>
  <si>
    <t>HUMN 2170</t>
  </si>
  <si>
    <t>Phage Discovery</t>
  </si>
  <si>
    <t>BIOL 2141</t>
  </si>
  <si>
    <t>Phage Genome Annotation</t>
  </si>
  <si>
    <t>BIOL 2142</t>
  </si>
  <si>
    <t>2101</t>
  </si>
  <si>
    <t>BIOL 2101</t>
  </si>
  <si>
    <t>2102</t>
  </si>
  <si>
    <t>BIOL 2102</t>
  </si>
  <si>
    <t>2103</t>
  </si>
  <si>
    <t>BIOL 2103L</t>
  </si>
  <si>
    <t>Brazilian Culture in English: Music, Art, Film and Literature</t>
  </si>
  <si>
    <t>PORT 2211</t>
  </si>
  <si>
    <t>ARTS 1520</t>
  </si>
  <si>
    <t>HRTM 2130</t>
  </si>
  <si>
    <t>ARTS 2010</t>
  </si>
  <si>
    <t>LTAM 1996</t>
  </si>
  <si>
    <t>SOCI 2999</t>
  </si>
  <si>
    <t>BADM 280</t>
  </si>
  <si>
    <t>SOCI 2255</t>
  </si>
  <si>
    <t>ECED 2240</t>
  </si>
  <si>
    <t>ECED 2241</t>
  </si>
  <si>
    <t>ECED 2245</t>
  </si>
  <si>
    <t>CJUS 2235</t>
  </si>
  <si>
    <t>CJUS 2360</t>
  </si>
  <si>
    <t>COSC 116</t>
  </si>
  <si>
    <t>ANTH 2996</t>
  </si>
  <si>
    <t>BUSA 2997</t>
  </si>
  <si>
    <t>PSCI 2298</t>
  </si>
  <si>
    <t xml:space="preserve">CHEM 113 </t>
  </si>
  <si>
    <t>Ecology of Big Bend Lecture &amp; Laboratory</t>
  </si>
  <si>
    <t>Internship in Dance</t>
  </si>
  <si>
    <t>Equine Anatomy and Physiology</t>
  </si>
  <si>
    <t xml:space="preserve">Introduction to Equine Behavior and Training </t>
  </si>
  <si>
    <t>2123</t>
  </si>
  <si>
    <t>Conversation Spanish</t>
  </si>
  <si>
    <t>SPAN 2123</t>
  </si>
  <si>
    <t>ACCT 2311</t>
  </si>
  <si>
    <t>Adventure Filmmaking</t>
  </si>
  <si>
    <t>FDMA 2171</t>
  </si>
  <si>
    <t>FIN 135</t>
  </si>
  <si>
    <t>FIN 435</t>
  </si>
  <si>
    <t>S WK 218</t>
  </si>
  <si>
    <t>2371</t>
  </si>
  <si>
    <t>Machine Learning</t>
  </si>
  <si>
    <t>MATH 2371</t>
  </si>
  <si>
    <t>2372</t>
  </si>
  <si>
    <t>Data Analysis using R</t>
  </si>
  <si>
    <t>MATH 2372</t>
  </si>
  <si>
    <t>Introduction to Applied Physics Laboratory</t>
  </si>
  <si>
    <t>PHYS 1121L</t>
  </si>
  <si>
    <t>Algebra-based Physics I Lecture and Laboratory</t>
  </si>
  <si>
    <t>CHEM 1120L</t>
  </si>
  <si>
    <t>GEOL 2110L</t>
  </si>
  <si>
    <t>PADM</t>
  </si>
  <si>
    <t>PADM 2110</t>
  </si>
  <si>
    <t>FDMA 2532</t>
  </si>
  <si>
    <t>MMC 138</t>
  </si>
  <si>
    <t>Leadership Development</t>
  </si>
  <si>
    <t>HUMN 1103</t>
  </si>
  <si>
    <t>Introduction with Internship in Bilingual Education/ESL</t>
  </si>
  <si>
    <t>1213</t>
  </si>
  <si>
    <t>Introduction to German Culture and Civilization: From Roman Times to Bismarck</t>
  </si>
  <si>
    <t>HIST 1213</t>
  </si>
  <si>
    <t>Introduction to Modern German Culture and Civilization: From 1871 to Present</t>
  </si>
  <si>
    <t>HIST 1223</t>
  </si>
  <si>
    <t>HNRS 2996</t>
  </si>
  <si>
    <t>Fundamentals of Music for Non-Majors</t>
  </si>
  <si>
    <t>Principles of Accounting I (Financial)</t>
  </si>
  <si>
    <t>Principles of Accounting II (Managerial)</t>
  </si>
  <si>
    <t>Agriculture Economics</t>
  </si>
  <si>
    <t>CHEM 2120L</t>
  </si>
  <si>
    <t>HLED 1145</t>
  </si>
  <si>
    <t>HLED 1154</t>
  </si>
  <si>
    <t>Equestrian Team Competition</t>
  </si>
  <si>
    <t>ANSC 1125</t>
  </si>
  <si>
    <t>ENGL 1105</t>
  </si>
  <si>
    <t>Frontiers and Border Crossings in the French-Speaking World</t>
  </si>
  <si>
    <t>FREN 2135</t>
  </si>
  <si>
    <t>FCS 102</t>
  </si>
  <si>
    <t>FYEX 1141</t>
  </si>
  <si>
    <t>ARCH 2112</t>
  </si>
  <si>
    <t>Architectural Visualization II</t>
  </si>
  <si>
    <t>ARCH 2117</t>
  </si>
  <si>
    <t>1891</t>
  </si>
  <si>
    <t>MUSC 1290</t>
  </si>
  <si>
    <t>Music Practicum</t>
  </si>
  <si>
    <t>LGBTQ Issues and Identities</t>
  </si>
  <si>
    <t>SOCI 2280</t>
  </si>
  <si>
    <t>Ethics in Organizations</t>
  </si>
  <si>
    <t>Mathematics</t>
  </si>
  <si>
    <t>MATH 1430</t>
  </si>
  <si>
    <t>Architectural Visualization I</t>
  </si>
  <si>
    <t>Principles of Biology: Molecules to Cells</t>
  </si>
  <si>
    <t>Principles of Biology: Organisms to Ecosystems</t>
  </si>
  <si>
    <t>Principles of Biology: Introductory Laboratory</t>
  </si>
  <si>
    <t>Introduction to Academic Writing for Multilingual Students</t>
  </si>
  <si>
    <t>Public Administration</t>
  </si>
  <si>
    <t>Drug and Alcohol Assessment, Referral, and Treatment Methods</t>
  </si>
  <si>
    <t>1986/2986</t>
  </si>
  <si>
    <t>NMJC 2235</t>
  </si>
  <si>
    <t>History of Latino/a/x Peoples in the United States</t>
  </si>
  <si>
    <t>COMM 2230</t>
  </si>
  <si>
    <t>FDMA 1110</t>
  </si>
  <si>
    <t>EDUC 2360</t>
  </si>
  <si>
    <t>EDUC 2365</t>
  </si>
  <si>
    <t>EDUC 2370</t>
  </si>
  <si>
    <t>EDUC 2430</t>
  </si>
  <si>
    <t>EDUC 2460</t>
  </si>
  <si>
    <t>EDUC 2110</t>
  </si>
  <si>
    <t>EDUC 2998</t>
  </si>
  <si>
    <t>ECED 1155</t>
  </si>
  <si>
    <t>ENGL 2510</t>
  </si>
  <si>
    <t>ENGL 2685</t>
  </si>
  <si>
    <t>EDUC 2415</t>
  </si>
  <si>
    <t>MADMINISTRATIONMD 123F</t>
  </si>
  <si>
    <t>1394</t>
  </si>
  <si>
    <t>Communication Technology for the Technician</t>
  </si>
  <si>
    <t>RNBL 1394</t>
  </si>
  <si>
    <t>MATH 164</t>
  </si>
  <si>
    <t>1980</t>
  </si>
  <si>
    <t>AP Seminar</t>
  </si>
  <si>
    <t>AP Research</t>
  </si>
  <si>
    <t>AXED 1120</t>
  </si>
  <si>
    <t>CMPS 111 or CMPS 260</t>
  </si>
  <si>
    <t>BADM 130 or BADM 230</t>
  </si>
  <si>
    <t>BIOL 1224</t>
  </si>
  <si>
    <t>BIOL 1220L</t>
  </si>
  <si>
    <t>LTAM 2996</t>
  </si>
  <si>
    <t>ENGL 2315</t>
  </si>
  <si>
    <t>Places of the Present</t>
  </si>
  <si>
    <t>HNRS 2118</t>
  </si>
  <si>
    <t>Introduction to Public Speaking in Spanish</t>
  </si>
  <si>
    <t>SPAN 2130</t>
  </si>
  <si>
    <t>HNRS 1120</t>
  </si>
  <si>
    <t>Internship in Portuguese</t>
  </si>
  <si>
    <t>BIOL 2710</t>
  </si>
  <si>
    <t>BIOL 2715</t>
  </si>
  <si>
    <t>BIOL 2720</t>
  </si>
  <si>
    <t>PHSC 1120</t>
  </si>
  <si>
    <t>PHSC 1120L</t>
  </si>
  <si>
    <t>Public Leadership for Social Change</t>
  </si>
  <si>
    <t>CJUS 1140</t>
  </si>
  <si>
    <t>BUSA 2220</t>
  </si>
  <si>
    <t>CJUS 2120</t>
  </si>
  <si>
    <t>Internship or Field Experience</t>
  </si>
  <si>
    <t>1251</t>
  </si>
  <si>
    <t>Trigonometry and Precalculus Support</t>
  </si>
  <si>
    <t>MATH 1251</t>
  </si>
  <si>
    <t>1351</t>
  </si>
  <si>
    <t>Introduction to Statistics Support</t>
  </si>
  <si>
    <t>MATH 1351</t>
  </si>
  <si>
    <t>SOWK 2110</t>
  </si>
  <si>
    <t>COSC 125</t>
  </si>
  <si>
    <t>COSC 185</t>
  </si>
  <si>
    <t>COSC 210</t>
  </si>
  <si>
    <t>COMM 2185</t>
  </si>
  <si>
    <t>Multimedia and Visual Storytelling</t>
  </si>
  <si>
    <t>Total Compensation</t>
  </si>
  <si>
    <t>BUSA 2280</t>
  </si>
  <si>
    <t>Maximizing Human Capital</t>
  </si>
  <si>
    <t>BUSA 2290</t>
  </si>
  <si>
    <t>SOCI 2110</t>
  </si>
  <si>
    <t>Women Make Media</t>
  </si>
  <si>
    <t xml:space="preserve">General Chemistry I Lecture and Laboratory </t>
  </si>
  <si>
    <t>Architectural Design II</t>
  </si>
  <si>
    <t>ARCH 2325</t>
  </si>
  <si>
    <t xml:space="preserve">Architectural Design I </t>
  </si>
  <si>
    <t>ARCH 2315</t>
  </si>
  <si>
    <t>2333</t>
  </si>
  <si>
    <t>ARCH 2333</t>
  </si>
  <si>
    <t>HIST 2130</t>
  </si>
  <si>
    <t>Food Science and Technology</t>
  </si>
  <si>
    <t>SPED 2110</t>
  </si>
  <si>
    <t>SPED 2210</t>
  </si>
  <si>
    <t>BIOL 2610C</t>
  </si>
  <si>
    <t>ARTS 2310</t>
  </si>
  <si>
    <t>ARTS 2630</t>
  </si>
  <si>
    <t>ARTS 1340</t>
  </si>
  <si>
    <t>PSYC 1140</t>
  </si>
  <si>
    <t>HPS 110</t>
  </si>
  <si>
    <t>BIOL 1140</t>
  </si>
  <si>
    <t>ANTH 2160</t>
  </si>
  <si>
    <t>Applied Liberal Arts &amp; Sciences - Creativity</t>
  </si>
  <si>
    <t>MMC 161</t>
  </si>
  <si>
    <t>FDMA 1220</t>
  </si>
  <si>
    <t>FDMA 1420</t>
  </si>
  <si>
    <t>FILM 1525</t>
  </si>
  <si>
    <t>MMC 120</t>
  </si>
  <si>
    <t>MMC 270</t>
  </si>
  <si>
    <t>FDMA 2165</t>
  </si>
  <si>
    <t>FDMA 2170</t>
  </si>
  <si>
    <t>FDMA 2860</t>
  </si>
  <si>
    <t>FDMA 2340</t>
  </si>
  <si>
    <t>Architecture Design Studio II</t>
  </si>
  <si>
    <t>Intermediate Multi-Genre Creative Writing Workshop</t>
  </si>
  <si>
    <t>ARTS 1620</t>
  </si>
  <si>
    <t>ARTS 1415</t>
  </si>
  <si>
    <t>ARTS 2999</t>
  </si>
  <si>
    <t>BLAW 2110</t>
  </si>
  <si>
    <t>Intermediate Portuguese and Brazilian Culture</t>
  </si>
  <si>
    <t>PORT 2140</t>
  </si>
  <si>
    <t>EDUC 2340</t>
  </si>
  <si>
    <t>GNHN 2201</t>
  </si>
  <si>
    <t>GNHN 2203</t>
  </si>
  <si>
    <t>GNHN 2205</t>
  </si>
  <si>
    <t>GNHN 2207</t>
  </si>
  <si>
    <t>PRPE 2150</t>
  </si>
  <si>
    <t>PHED 1830</t>
  </si>
  <si>
    <t>Introduction to Asian American Studies</t>
  </si>
  <si>
    <t>AMST 1170</t>
  </si>
  <si>
    <t>Emergent Literacy for Diverse Learners</t>
  </si>
  <si>
    <t>EDUC 2260</t>
  </si>
  <si>
    <t>2262</t>
  </si>
  <si>
    <t>Intermediate Literacy for Diverse Learners</t>
  </si>
  <si>
    <t>EDUC 2262</t>
  </si>
  <si>
    <t>2264</t>
  </si>
  <si>
    <t>Reading and Writing in Secondary Education for Diverse Learners</t>
  </si>
  <si>
    <t>EDUC 2264</t>
  </si>
  <si>
    <t>PSYC 258</t>
  </si>
  <si>
    <t>PSYC 1130</t>
  </si>
  <si>
    <t>Math 1221</t>
  </si>
  <si>
    <t>Sustainability in Film</t>
  </si>
  <si>
    <t>SUST 1144</t>
  </si>
  <si>
    <t>Music History and Literature: Antiquity through Baroque</t>
  </si>
  <si>
    <t>RNBL 1010</t>
  </si>
  <si>
    <t>Biochemistry</t>
  </si>
  <si>
    <t>BIOC</t>
  </si>
  <si>
    <t>Discovering the Biochemistry Major</t>
  </si>
  <si>
    <t>BIOC 2110</t>
  </si>
  <si>
    <t>BCIS 1110</t>
  </si>
  <si>
    <t>Introduction to Communication Honors</t>
  </si>
  <si>
    <t xml:space="preserve">Math for Elementary &amp; Middle School Teachers </t>
  </si>
  <si>
    <t>HVAC</t>
  </si>
  <si>
    <t>Introduction to Fundamentals of Refrigeration</t>
  </si>
  <si>
    <t>HVAC 1105</t>
  </si>
  <si>
    <t>Heating, Ventilation and Air Conditioning</t>
  </si>
  <si>
    <t>Construction Technology</t>
  </si>
  <si>
    <t>CNST</t>
  </si>
  <si>
    <t>Practicum in Construction Technology</t>
  </si>
  <si>
    <t>CNST 2990</t>
  </si>
  <si>
    <t>CNST 2998</t>
  </si>
  <si>
    <t>Intermediate Algebra IA (1/3)</t>
  </si>
  <si>
    <t>Intermediate Algebra IB (2/3)</t>
  </si>
  <si>
    <t>Intermediate Algebra IC (3/3)</t>
  </si>
  <si>
    <t>BFIN 2110</t>
  </si>
  <si>
    <t>Welding</t>
  </si>
  <si>
    <t>WELD</t>
  </si>
  <si>
    <t>Flux Cored Arc Welding</t>
  </si>
  <si>
    <t>WELD 131</t>
  </si>
  <si>
    <t>WELD 133</t>
  </si>
  <si>
    <t>SMAW (Shielded Metal Arc Welding) I</t>
  </si>
  <si>
    <t>WELD 137</t>
  </si>
  <si>
    <t>WELD 138</t>
  </si>
  <si>
    <t>WELD 139</t>
  </si>
  <si>
    <t>Welder Qualification</t>
  </si>
  <si>
    <t>WELD 240</t>
  </si>
  <si>
    <t>Pipe Welding I</t>
  </si>
  <si>
    <t>WELD 245</t>
  </si>
  <si>
    <t>WELD 243</t>
  </si>
  <si>
    <t>SMAW (Shielded Metal Arc Welding) II</t>
  </si>
  <si>
    <t>WELD 247</t>
  </si>
  <si>
    <t>Pipe Fabrication and Layout I</t>
  </si>
  <si>
    <t>Pipe Welding II</t>
  </si>
  <si>
    <t>WELD 255</t>
  </si>
  <si>
    <t>WELD 259</t>
  </si>
  <si>
    <t>GMAW (Gas Metal Arc Welding) II</t>
  </si>
  <si>
    <t>WELD 241</t>
  </si>
  <si>
    <t>Thermal Cutting</t>
  </si>
  <si>
    <t>WELD 135</t>
  </si>
  <si>
    <t>Print Reading for Welders</t>
  </si>
  <si>
    <t>Safety and Orientation</t>
  </si>
  <si>
    <t>WELD 130</t>
  </si>
  <si>
    <t>General Welding for the Hobbyist</t>
  </si>
  <si>
    <t>WELD 272</t>
  </si>
  <si>
    <t>CSCI</t>
  </si>
  <si>
    <t>CS 241L</t>
  </si>
  <si>
    <t>Computer Programming Fundamentals</t>
  </si>
  <si>
    <t>CS 105</t>
  </si>
  <si>
    <t>C Programming</t>
  </si>
  <si>
    <t>CS 152</t>
  </si>
  <si>
    <t>CS 251</t>
  </si>
  <si>
    <t>Computer Programming Fundamentals: Java I</t>
  </si>
  <si>
    <t>Discrete Mathematics for Computer Science</t>
  </si>
  <si>
    <t>CS 261</t>
  </si>
  <si>
    <t>CS 123L</t>
  </si>
  <si>
    <t>CS 234</t>
  </si>
  <si>
    <t>CIST</t>
  </si>
  <si>
    <t>IS 121</t>
  </si>
  <si>
    <t>2881</t>
  </si>
  <si>
    <t>Cybersecurity Fundamentals</t>
  </si>
  <si>
    <t>IS 131</t>
  </si>
  <si>
    <t>Introduction to Operating Systems</t>
  </si>
  <si>
    <t>IS 160</t>
  </si>
  <si>
    <t>2887</t>
  </si>
  <si>
    <t>Ethical Hacking</t>
  </si>
  <si>
    <t>IS 257</t>
  </si>
  <si>
    <t>Computer Information Systems Technology Capstone</t>
  </si>
  <si>
    <t>IS 299</t>
  </si>
  <si>
    <t>Computer Information Systems Technology</t>
  </si>
  <si>
    <t>Principles of Computer Science Information Systems</t>
  </si>
  <si>
    <t>CS 121</t>
  </si>
  <si>
    <t>GNHN 2202</t>
  </si>
  <si>
    <t>GNHN 2204</t>
  </si>
  <si>
    <t>ANTH 193</t>
  </si>
  <si>
    <t>CJUS 1120</t>
  </si>
  <si>
    <t>CJUS 2130</t>
  </si>
  <si>
    <t>CJUS 2150</t>
  </si>
  <si>
    <t>CJUS 2153</t>
  </si>
  <si>
    <t>CJUS 2160</t>
  </si>
  <si>
    <t>ECED 299</t>
  </si>
  <si>
    <t>EDUC 233</t>
  </si>
  <si>
    <t>EDUC 235</t>
  </si>
  <si>
    <t>Explorations in Physics</t>
  </si>
  <si>
    <t>PHYS 1110</t>
  </si>
  <si>
    <t>Introduction to the Psychology Major</t>
  </si>
  <si>
    <t>PSYC 1115</t>
  </si>
  <si>
    <t>Anatomy and Physiology II</t>
  </si>
  <si>
    <t>SPMD 2225</t>
  </si>
  <si>
    <t>EDUC 299</t>
  </si>
  <si>
    <t>EDUC 275</t>
  </si>
  <si>
    <t>HMSV 2999</t>
  </si>
  <si>
    <t>HMSV 2996</t>
  </si>
  <si>
    <t>Capstone in Psychology</t>
  </si>
  <si>
    <t>PSYC 2999</t>
  </si>
  <si>
    <t>Anatomy and Physiology II Laboratory</t>
  </si>
  <si>
    <t>SPMD 2225L</t>
  </si>
  <si>
    <t>ARTS 2995</t>
  </si>
  <si>
    <t>NUTR 2410</t>
  </si>
  <si>
    <t>PHYS 295</t>
  </si>
  <si>
    <t>MATH 1250L</t>
  </si>
  <si>
    <t>MATH 1221</t>
  </si>
  <si>
    <t>HVAC 1111</t>
  </si>
  <si>
    <t>PHED 299</t>
  </si>
  <si>
    <t xml:space="preserve">PHED 299 </t>
  </si>
  <si>
    <t>PHED 2409</t>
  </si>
  <si>
    <t>ARTS 299</t>
  </si>
  <si>
    <t>GEOL  111</t>
  </si>
  <si>
    <t>ENGL 2999</t>
  </si>
  <si>
    <t>MCIS 1714</t>
  </si>
  <si>
    <t>GEOG 1150</t>
  </si>
  <si>
    <t>MUSI 120</t>
  </si>
  <si>
    <t>MUSI 201</t>
  </si>
  <si>
    <t>MUSC 165</t>
  </si>
  <si>
    <t>MUSI 157</t>
  </si>
  <si>
    <t>Cooperative Education in Music</t>
  </si>
  <si>
    <t>MUSI 280</t>
  </si>
  <si>
    <t>MUSI 299</t>
  </si>
  <si>
    <t>BIO 105L</t>
  </si>
  <si>
    <t>CHEM 105L</t>
  </si>
  <si>
    <t>1243</t>
  </si>
  <si>
    <t>HVAC 1243</t>
  </si>
  <si>
    <t xml:space="preserve">EPA Clear Air </t>
  </si>
  <si>
    <t>HVAC 1245</t>
  </si>
  <si>
    <t>Electricity</t>
  </si>
  <si>
    <t>Basic Electricity and Controls</t>
  </si>
  <si>
    <t>ELTR 1110</t>
  </si>
  <si>
    <t>ELTR</t>
  </si>
  <si>
    <t>MCIS 1710</t>
  </si>
  <si>
    <t>ARBC 1110</t>
  </si>
  <si>
    <t>Seminar I- Becoming a Nutrition Professional</t>
  </si>
  <si>
    <t>NCCER Safety Core</t>
  </si>
  <si>
    <t>CNST 1115</t>
  </si>
  <si>
    <t>Studio Core 1: Concept Development-Process and Play</t>
  </si>
  <si>
    <t>2293</t>
  </si>
  <si>
    <t>Social and Ethical Issues in Computing</t>
  </si>
  <si>
    <t>CSCI 2293</t>
  </si>
  <si>
    <t>BEST 2750</t>
  </si>
  <si>
    <t>POLS 1150</t>
  </si>
  <si>
    <t>NATV 2110</t>
  </si>
  <si>
    <t>NATV 2140</t>
  </si>
  <si>
    <t>SIGN 2996</t>
  </si>
  <si>
    <t>SPAN 299</t>
  </si>
  <si>
    <t>SOCI 299</t>
  </si>
  <si>
    <t>THEA 299</t>
  </si>
  <si>
    <t>BIOL 255L</t>
  </si>
  <si>
    <t>BIOL 2991</t>
  </si>
  <si>
    <t>CHEM 251L</t>
  </si>
  <si>
    <t>CHEM 252L</t>
  </si>
  <si>
    <t>CHEM 299</t>
  </si>
  <si>
    <t>BEOL 110L</t>
  </si>
  <si>
    <t>Landscape Architecture</t>
  </si>
  <si>
    <t>LARC</t>
  </si>
  <si>
    <t>Introduction to Landscape Architecture</t>
  </si>
  <si>
    <t>LARC 1110</t>
  </si>
  <si>
    <t>Landscape Literacy and Representation</t>
  </si>
  <si>
    <t>LARC 1115</t>
  </si>
  <si>
    <t>LA Design Studio; Speculation</t>
  </si>
  <si>
    <t>LARC 2411</t>
  </si>
  <si>
    <t>Studio Core II: Formal Structure Tools and Techniques</t>
  </si>
  <si>
    <t>2210C</t>
  </si>
  <si>
    <t>BIOL 258</t>
  </si>
  <si>
    <t>BIOL 2225C</t>
  </si>
  <si>
    <t>BIOL 2310C</t>
  </si>
  <si>
    <t>BIOL 2630C</t>
  </si>
  <si>
    <t>CNST 2996</t>
  </si>
  <si>
    <t>FORS 2020</t>
  </si>
  <si>
    <t>FORS 2030</t>
  </si>
  <si>
    <t>BIOL 2224</t>
  </si>
  <si>
    <t>2286</t>
  </si>
  <si>
    <t>Activating Digital Space</t>
  </si>
  <si>
    <t>IFDM 205L</t>
  </si>
  <si>
    <t>C++ Programming I</t>
  </si>
  <si>
    <t>CS 151</t>
  </si>
  <si>
    <t>Object-Oriented Programming</t>
  </si>
  <si>
    <t>CS 271</t>
  </si>
  <si>
    <t>Introduction to Data Structures and Algorithms</t>
  </si>
  <si>
    <t>CS 272</t>
  </si>
  <si>
    <t>Assembly Language and Machine Organization</t>
  </si>
  <si>
    <t>CS 273</t>
  </si>
  <si>
    <t>CS 278</t>
  </si>
  <si>
    <t>CS 209</t>
  </si>
  <si>
    <t>CS 153</t>
  </si>
  <si>
    <t>BIOL 2233</t>
  </si>
  <si>
    <t>Electrical Theory I</t>
  </si>
  <si>
    <t>ELTR 1120</t>
  </si>
  <si>
    <t>Adobe</t>
  </si>
  <si>
    <t>ADOB</t>
  </si>
  <si>
    <t>Rammed Earth Construction</t>
  </si>
  <si>
    <t>ADOB 1122</t>
  </si>
  <si>
    <t>Finish Practices</t>
  </si>
  <si>
    <t>ADOB 1115</t>
  </si>
  <si>
    <t>Adobe Construction Basics</t>
  </si>
  <si>
    <t>ADOB 1111</t>
  </si>
  <si>
    <t>Compressed Earth Block Construction</t>
  </si>
  <si>
    <t>ADOB 1123</t>
  </si>
  <si>
    <t>Construction Drawings</t>
  </si>
  <si>
    <t>CNST 1120</t>
  </si>
  <si>
    <t>Plumbing Theory I</t>
  </si>
  <si>
    <t>CNST 1160</t>
  </si>
  <si>
    <t>Construction Methods I</t>
  </si>
  <si>
    <t>CNST 1170</t>
  </si>
  <si>
    <t>General Carpentry or Building Trades I</t>
  </si>
  <si>
    <t>CNST 1110</t>
  </si>
  <si>
    <t>CNST 1270</t>
  </si>
  <si>
    <t>Green Building Concepts</t>
  </si>
  <si>
    <t>CNST 1130</t>
  </si>
  <si>
    <t>Alternative Building Construction</t>
  </si>
  <si>
    <t>CNST 1180</t>
  </si>
  <si>
    <t>Cabinet Making</t>
  </si>
  <si>
    <t>BIOL 2630</t>
  </si>
  <si>
    <t>BIOL 2240L</t>
  </si>
  <si>
    <t>COMM 1115</t>
  </si>
  <si>
    <t>Layout and Framing</t>
  </si>
  <si>
    <t>CNST 101</t>
  </si>
  <si>
    <t>Concrete Finishing I</t>
  </si>
  <si>
    <t>CNST 115</t>
  </si>
  <si>
    <t>CNST 174</t>
  </si>
  <si>
    <t>CNST 175</t>
  </si>
  <si>
    <t>CNST 295</t>
  </si>
  <si>
    <t>CNST 106</t>
  </si>
  <si>
    <t>CNST 109</t>
  </si>
  <si>
    <t>WLDT 101</t>
  </si>
  <si>
    <t>WLDT 105</t>
  </si>
  <si>
    <t>WLDT 130</t>
  </si>
  <si>
    <t>GTAW (Gas Tungsten ARC Welding) II</t>
  </si>
  <si>
    <t>WLDT 241</t>
  </si>
  <si>
    <t>WLDT 207</t>
  </si>
  <si>
    <t>COSC 115</t>
  </si>
  <si>
    <t>Python Programming II</t>
  </si>
  <si>
    <t>COSC 270</t>
  </si>
  <si>
    <t>MATH 0913</t>
  </si>
  <si>
    <t>MATH 2413</t>
  </si>
  <si>
    <t>Cooperative Education in Computer Information Systems Technology</t>
  </si>
  <si>
    <t>COSC 280</t>
  </si>
  <si>
    <t>COCS 260</t>
  </si>
  <si>
    <t>COCS 240</t>
  </si>
  <si>
    <t>COSC 262</t>
  </si>
  <si>
    <t>ENTR 2996</t>
  </si>
  <si>
    <t>ITCT 115</t>
  </si>
  <si>
    <t>Asian American Communication</t>
  </si>
  <si>
    <t>COMM 2222</t>
  </si>
  <si>
    <t>NAVA 2996</t>
  </si>
  <si>
    <t>Internship/Field Experience/Field Observation</t>
  </si>
  <si>
    <t>Internship in Anthropology</t>
  </si>
  <si>
    <t>SPMD 1350</t>
  </si>
  <si>
    <t>SPMD 2250</t>
  </si>
  <si>
    <t>Agricultural Industry Certifications</t>
  </si>
  <si>
    <t>ACES 1130</t>
  </si>
  <si>
    <t>1543</t>
  </si>
  <si>
    <t>ARTS 1543</t>
  </si>
  <si>
    <t>Customer Service &amp; Relationship Management</t>
  </si>
  <si>
    <t>ENTR 1120</t>
  </si>
  <si>
    <t>ACCT 2350</t>
  </si>
  <si>
    <t>Sustainability I</t>
  </si>
  <si>
    <t>Digital and Analog Drawing: Bridging Tradition and Technology</t>
  </si>
  <si>
    <t>Network Administration Concepts</t>
  </si>
  <si>
    <t>Computer Programming Fundamentals: Python</t>
  </si>
  <si>
    <t>Computer Programming Fundamentals: Python Laboratory</t>
  </si>
  <si>
    <t>Construction Methods II</t>
  </si>
  <si>
    <t>Exercise Science Practicum I</t>
  </si>
  <si>
    <t>Residential Air Conditioning Systems</t>
  </si>
  <si>
    <t>CHEM 1010</t>
  </si>
  <si>
    <t>SS 132</t>
  </si>
  <si>
    <t>FDMA 2710</t>
  </si>
  <si>
    <t>ARCH 1130</t>
  </si>
  <si>
    <t>ARCH 1135</t>
  </si>
  <si>
    <t>CNST 293</t>
  </si>
  <si>
    <t>AEEC 2130</t>
  </si>
  <si>
    <t>Passive Solar Adobe Design</t>
  </si>
  <si>
    <t>ADOB 1113</t>
  </si>
  <si>
    <t>Construction Project Management I</t>
  </si>
  <si>
    <t>CNST 1220</t>
  </si>
  <si>
    <t>1108</t>
  </si>
  <si>
    <t>CS for All: Introduction to Computer Modeling</t>
  </si>
  <si>
    <t>CSCI 1108</t>
  </si>
  <si>
    <t>CS108L</t>
  </si>
  <si>
    <t>A+ Hardware and Operating Systems</t>
  </si>
  <si>
    <t>ITCT 111</t>
  </si>
  <si>
    <t>Azure Fundamentals</t>
  </si>
  <si>
    <t>ITCT 120</t>
  </si>
  <si>
    <t>Foundations of Security</t>
  </si>
  <si>
    <t>ITCT 235</t>
  </si>
  <si>
    <t>Windows Hybrid Server Admin</t>
  </si>
  <si>
    <t>ITCT 141</t>
  </si>
  <si>
    <t>Windows Hybrid Server Admin II</t>
  </si>
  <si>
    <t>ITCT 142</t>
  </si>
  <si>
    <t>2816</t>
  </si>
  <si>
    <t>Penetration Testing</t>
  </si>
  <si>
    <t>ITCT 240</t>
  </si>
  <si>
    <t>Fundamentals of Cybersecurity</t>
  </si>
  <si>
    <t>ITCT 245</t>
  </si>
  <si>
    <t xml:space="preserve">Azure Administrator </t>
  </si>
  <si>
    <t>ITCT 140</t>
  </si>
  <si>
    <t>Database Concepts and Principles</t>
  </si>
  <si>
    <t>ITCT 190</t>
  </si>
  <si>
    <t>1119</t>
  </si>
  <si>
    <t>Introduction to Cloud Computing</t>
  </si>
  <si>
    <t>ITCT 119</t>
  </si>
  <si>
    <t>Introduction to Supply Chain Management</t>
  </si>
  <si>
    <t>BUSA 2118</t>
  </si>
  <si>
    <t>WW 120</t>
  </si>
  <si>
    <t>WW 110</t>
  </si>
  <si>
    <t>WW 117</t>
  </si>
  <si>
    <t>WW 111</t>
  </si>
  <si>
    <t>WW 101</t>
  </si>
  <si>
    <t>WOOD 2810</t>
  </si>
  <si>
    <t>PLAN 2265</t>
  </si>
  <si>
    <t>PLAN 1165</t>
  </si>
  <si>
    <t>WW 108</t>
  </si>
  <si>
    <t>Contemporary Problems in Biology</t>
  </si>
  <si>
    <t>BIOL 110G</t>
  </si>
  <si>
    <t>Biology for Environmental Sciences</t>
  </si>
  <si>
    <t>BIO 1110</t>
  </si>
  <si>
    <t>BIOL 2264</t>
  </si>
  <si>
    <t>BIOL 114</t>
  </si>
  <si>
    <t>Biology for Environmental Sciences Laboratory</t>
  </si>
  <si>
    <t>BIO 1192</t>
  </si>
  <si>
    <t>BIOL 114L</t>
  </si>
  <si>
    <t>Introduction to Chemistry  (non majors)</t>
  </si>
  <si>
    <t>CHEM 1410</t>
  </si>
  <si>
    <t>CHEM 105</t>
  </si>
  <si>
    <t>CHEM 1104</t>
  </si>
  <si>
    <t>CHEM 109</t>
  </si>
  <si>
    <t>CHEM 110</t>
  </si>
  <si>
    <t>Introduction to Chemistry Lecture and Laboratory (non majors)</t>
  </si>
  <si>
    <t>CHM 130</t>
  </si>
  <si>
    <t>CH 114/L</t>
  </si>
  <si>
    <t>CHEM 110G</t>
  </si>
  <si>
    <t>BIOL 1140L</t>
  </si>
  <si>
    <t xml:space="preserve">Introduction to Human Anatomy and Physiology I </t>
  </si>
  <si>
    <t>BIOL 107</t>
  </si>
  <si>
    <t>Introduction to Human Anatomy and Physiology I Lecture &amp; Laboratory</t>
  </si>
  <si>
    <t>BIO 130</t>
  </si>
  <si>
    <t>Introduction to Human Anatomy and Physiology I Laboratory</t>
  </si>
  <si>
    <t>BIOL 107L</t>
  </si>
  <si>
    <t>BIOL 139L</t>
  </si>
  <si>
    <t xml:space="preserve">Introduction to Human Anatomy and Physiology II </t>
  </si>
  <si>
    <t>BIOL 108</t>
  </si>
  <si>
    <t>BIOL 200</t>
  </si>
  <si>
    <t>Introduction to Human Anatomy and Physiology II Lecture &amp; Laboratory</t>
  </si>
  <si>
    <t>BIOL 1320C</t>
  </si>
  <si>
    <t>Introduction to Human Anatomy and Physiology II Laboratory</t>
  </si>
  <si>
    <t>BIOL 108L</t>
  </si>
  <si>
    <t>Mechanical, Electrical and Plumbing Systems</t>
  </si>
  <si>
    <t>CNST 1190</t>
  </si>
  <si>
    <t>FDMA 2775</t>
  </si>
  <si>
    <t>FDMA 2535</t>
  </si>
  <si>
    <t>Community Changes in a Global Era</t>
  </si>
  <si>
    <t>PLAN 2275</t>
  </si>
  <si>
    <t>Ethnic Studies</t>
  </si>
  <si>
    <t>ALAS 1840</t>
  </si>
  <si>
    <t>CSCI 2410</t>
  </si>
  <si>
    <t>BLDT 110</t>
  </si>
  <si>
    <t>Cabinet Layout and Installation</t>
  </si>
  <si>
    <t>BLDT 129</t>
  </si>
  <si>
    <t>BLDT 128</t>
  </si>
  <si>
    <t>Human Rights</t>
  </si>
  <si>
    <t>HMRT</t>
  </si>
  <si>
    <t>Introduction to Human Rights</t>
  </si>
  <si>
    <t>International Rights of Children</t>
  </si>
  <si>
    <t>HMRT 2125</t>
  </si>
  <si>
    <t>Border Justice and Human Rights</t>
  </si>
  <si>
    <t>HMRT 2175</t>
  </si>
  <si>
    <t>Medical Imaging Anatomy and Physiology I</t>
  </si>
  <si>
    <t>BIOL 2151</t>
  </si>
  <si>
    <t>Medical Imaging Anatomy and Physiology II</t>
  </si>
  <si>
    <t>BIOL 2161</t>
  </si>
  <si>
    <t>HMRT 2110</t>
  </si>
  <si>
    <t>National Electric Code</t>
  </si>
  <si>
    <t>ELTR 1115</t>
  </si>
  <si>
    <t>Electrical AC/DC/ Laboratory</t>
  </si>
  <si>
    <t>ELTR 1125</t>
  </si>
  <si>
    <t>Basic Motor Controls</t>
  </si>
  <si>
    <t>ELTR 1140</t>
  </si>
  <si>
    <t>1147</t>
  </si>
  <si>
    <t>Electrical System Fundamentals</t>
  </si>
  <si>
    <t>ELTR 1147</t>
  </si>
  <si>
    <t>Electrical Theory II</t>
  </si>
  <si>
    <t>ELTR 1210</t>
  </si>
  <si>
    <t>Introduction to Wiring Laboratory</t>
  </si>
  <si>
    <t>ELTR 1220</t>
  </si>
  <si>
    <t>ELTR 1215</t>
  </si>
  <si>
    <t>ZUNI</t>
  </si>
  <si>
    <t>ZUNI 1110</t>
  </si>
  <si>
    <t>WELD 1110</t>
  </si>
  <si>
    <t>WELD 1015</t>
  </si>
  <si>
    <t>WLDT 112</t>
  </si>
  <si>
    <t>WLDT 251</t>
  </si>
  <si>
    <t>WLDT 107</t>
  </si>
  <si>
    <t>WLDT 212</t>
  </si>
  <si>
    <t>WLDT 295</t>
  </si>
  <si>
    <t>WLDT 230</t>
  </si>
  <si>
    <t>MUSC 1130</t>
  </si>
  <si>
    <t>PSYC 2335</t>
  </si>
  <si>
    <t>Nuclear Engineering</t>
  </si>
  <si>
    <t>NUCE</t>
  </si>
  <si>
    <t>Introduction to Nuclear Engineering</t>
  </si>
  <si>
    <t>NE 101</t>
  </si>
  <si>
    <t>Nuclear Engineering Professional Skills</t>
  </si>
  <si>
    <t>NUCE 1112</t>
  </si>
  <si>
    <t>GEOG 1115</t>
  </si>
  <si>
    <t>GEOG 1115L</t>
  </si>
  <si>
    <t>2605</t>
  </si>
  <si>
    <t>Photovoltaic Fundamentals and Application</t>
  </si>
  <si>
    <t>CNST 121</t>
  </si>
  <si>
    <t>CNST 124</t>
  </si>
  <si>
    <t>Furniture Making</t>
  </si>
  <si>
    <t>CNST 208</t>
  </si>
  <si>
    <t>Weatherization in Construction</t>
  </si>
  <si>
    <t>CNST 1215</t>
  </si>
  <si>
    <t>AXED 1130</t>
  </si>
  <si>
    <t>GMAW (Gas Metal Arc Welding) I</t>
  </si>
  <si>
    <t>Introduction to Welding Fundamentals</t>
  </si>
  <si>
    <t>OSHA 10</t>
  </si>
  <si>
    <t>CNST 1117</t>
  </si>
  <si>
    <t>OSHA 30</t>
  </si>
  <si>
    <t>Oxyacetylene Welding</t>
  </si>
  <si>
    <t>WLDT 108</t>
  </si>
  <si>
    <t>NST</t>
  </si>
  <si>
    <t>Construction Safety</t>
  </si>
  <si>
    <t>BLDT 120</t>
  </si>
  <si>
    <t>1621</t>
  </si>
  <si>
    <t>Foundations and Floor Framing</t>
  </si>
  <si>
    <t>BLDT 111</t>
  </si>
  <si>
    <t>1622</t>
  </si>
  <si>
    <t>Fundamentals of Wall Framing</t>
  </si>
  <si>
    <t>BLDT 112</t>
  </si>
  <si>
    <t>Principles of Nuclear Engineering</t>
  </si>
  <si>
    <t>NUCE 2230</t>
  </si>
  <si>
    <t>1624</t>
  </si>
  <si>
    <t>Window and Exterior Door Install</t>
  </si>
  <si>
    <t>BLDT 124</t>
  </si>
  <si>
    <t>1663</t>
  </si>
  <si>
    <t>Exterior Wall Finish</t>
  </si>
  <si>
    <t>BLDT 127</t>
  </si>
  <si>
    <t>1626</t>
  </si>
  <si>
    <t>Stair Construction</t>
  </si>
  <si>
    <t>BLDT 131</t>
  </si>
  <si>
    <t>1651</t>
  </si>
  <si>
    <t>Practical Cost Estimating</t>
  </si>
  <si>
    <t>BLDT 114</t>
  </si>
  <si>
    <t>1652</t>
  </si>
  <si>
    <t>Insulation and Drywall</t>
  </si>
  <si>
    <t>BLDT 113</t>
  </si>
  <si>
    <t>CIST 2881</t>
  </si>
  <si>
    <t>CIST 2887</t>
  </si>
  <si>
    <t>Digital Forensics and Incident Response</t>
  </si>
  <si>
    <t>CIST 2860</t>
  </si>
  <si>
    <t>CSCI 2998</t>
  </si>
  <si>
    <t>CSCI 2310</t>
  </si>
  <si>
    <t>CSCI 2220</t>
  </si>
  <si>
    <t>CSCI 1260</t>
  </si>
  <si>
    <t>Web Development</t>
  </si>
  <si>
    <t>CSCI 1250</t>
  </si>
  <si>
    <t>CSCI 1230</t>
  </si>
  <si>
    <t>CSCI 1220</t>
  </si>
  <si>
    <t>CSCI 1210</t>
  </si>
  <si>
    <t>2263</t>
  </si>
  <si>
    <t>Web Programming Framework</t>
  </si>
  <si>
    <t>CIST 2263</t>
  </si>
  <si>
    <t>iPhone Programming with Swift</t>
  </si>
  <si>
    <t>CIST 2215</t>
  </si>
  <si>
    <t>1680</t>
  </si>
  <si>
    <t>Linux Essentials</t>
  </si>
  <si>
    <t>CIST 1680</t>
  </si>
  <si>
    <t>CIST 1413</t>
  </si>
  <si>
    <t>1263</t>
  </si>
  <si>
    <t>PHP Web Programming</t>
  </si>
  <si>
    <t>CIST 1263</t>
  </si>
  <si>
    <t>1261</t>
  </si>
  <si>
    <t>JavaScript Web Programming</t>
  </si>
  <si>
    <t>CIST 1261</t>
  </si>
  <si>
    <t>CIST 1115</t>
  </si>
  <si>
    <t>Exterior Finishing</t>
  </si>
  <si>
    <t>CNST 1255</t>
  </si>
  <si>
    <t>Interior Finishing</t>
  </si>
  <si>
    <t>CNST 105</t>
  </si>
  <si>
    <t>BFIN 1110</t>
  </si>
  <si>
    <t>1653</t>
  </si>
  <si>
    <t>Finish Carpentry and Painting</t>
  </si>
  <si>
    <t>BLDT 115</t>
  </si>
  <si>
    <t>1662</t>
  </si>
  <si>
    <t>Finish Flooring</t>
  </si>
  <si>
    <t>BLDT 130</t>
  </si>
  <si>
    <t>EDUC 2221</t>
  </si>
  <si>
    <t>CNST 1240</t>
  </si>
  <si>
    <t>MS Excel for Accounting</t>
  </si>
  <si>
    <t>Building Codes and Inspections</t>
  </si>
  <si>
    <t>CNST 1225</t>
  </si>
  <si>
    <t xml:space="preserve">AI for Learners: Principles, Applications, and Ethical Considerations </t>
  </si>
  <si>
    <t>IADL 1112</t>
  </si>
  <si>
    <t>ACCT 2212</t>
  </si>
  <si>
    <t>Construction Supervision</t>
  </si>
  <si>
    <t>BLDT 221</t>
  </si>
  <si>
    <t>Pathophysiology</t>
  </si>
  <si>
    <t>BIO 244</t>
  </si>
  <si>
    <t>BIOL 227</t>
  </si>
  <si>
    <t>BIOL 2505</t>
  </si>
  <si>
    <t>BIOL 327</t>
  </si>
  <si>
    <t>Explorations in Chemistry and Biochemistry</t>
  </si>
  <si>
    <t>CHEM 242</t>
  </si>
  <si>
    <t>CHM 230</t>
  </si>
  <si>
    <t>COMM 1996</t>
  </si>
  <si>
    <t>COMM 1997</t>
  </si>
  <si>
    <t>Laboratory Electronics for Nuclear, Chemical and Biological Engineers</t>
  </si>
  <si>
    <t>NUCE 2213</t>
  </si>
  <si>
    <t>Principles of Radiation Protection</t>
  </si>
  <si>
    <t>NUCE 2220</t>
  </si>
  <si>
    <t>WLDT 141</t>
  </si>
  <si>
    <t>Case Management and Professional Skills in Substance Abuse Treatment</t>
  </si>
  <si>
    <t>Nutrition Fundamentals and Medical Nutrition Therapy</t>
  </si>
  <si>
    <t>Layout and Fabrication</t>
  </si>
  <si>
    <t>1191</t>
  </si>
  <si>
    <t>Welded Art</t>
  </si>
  <si>
    <t>Metallurgy</t>
  </si>
  <si>
    <t>Metal Fabrication II</t>
  </si>
  <si>
    <t>GTAW Pipe Welding</t>
  </si>
  <si>
    <t>Pipe Welding Code</t>
  </si>
  <si>
    <t>WELD 204</t>
  </si>
  <si>
    <t>WELD 132</t>
  </si>
  <si>
    <t>WELD 129</t>
  </si>
  <si>
    <t>WELD 128</t>
  </si>
  <si>
    <t>Naval Science</t>
  </si>
  <si>
    <t>NVSC</t>
  </si>
  <si>
    <t>Principles and Concept of Naval Science</t>
  </si>
  <si>
    <t>NVSC 101</t>
  </si>
  <si>
    <t>Navy and Marine Corp Fitness</t>
  </si>
  <si>
    <t>NVSC 102</t>
  </si>
  <si>
    <t>Naval Ship Systems I</t>
  </si>
  <si>
    <t>NVSC 105</t>
  </si>
  <si>
    <t>Naval Ship Systems II</t>
  </si>
  <si>
    <t>NVSC 201</t>
  </si>
  <si>
    <t>Military Science</t>
  </si>
  <si>
    <t>MLSL</t>
  </si>
  <si>
    <t>Foundations of Army Leadership II</t>
  </si>
  <si>
    <t>MLSL 202</t>
  </si>
  <si>
    <t xml:space="preserve">Foundations of Army Leadership I </t>
  </si>
  <si>
    <t>MLSL 201</t>
  </si>
  <si>
    <t>MLSL 230</t>
  </si>
  <si>
    <t>Introduction to Military Fitness I</t>
  </si>
  <si>
    <t>MLSL 229</t>
  </si>
  <si>
    <t>Introduction to Army Leadership II</t>
  </si>
  <si>
    <t>MLSL 102</t>
  </si>
  <si>
    <t>MLSL 101L</t>
  </si>
  <si>
    <t xml:space="preserve">Introduction to Army Leadership I </t>
  </si>
  <si>
    <t>Directed Studies in Military Science</t>
  </si>
  <si>
    <t>MLSL 225</t>
  </si>
  <si>
    <t>Foundations of Army Leadership I Laboratory</t>
  </si>
  <si>
    <t>Introduction to Military Fitness II</t>
  </si>
  <si>
    <t>Introduction to Army Leadership I Laboratory</t>
  </si>
  <si>
    <t>MLSL 201L</t>
  </si>
  <si>
    <t>Foundations of Military Fitness I</t>
  </si>
  <si>
    <t>MLSL 429</t>
  </si>
  <si>
    <t>Foundations of Military Fitness II</t>
  </si>
  <si>
    <t>MLSL 430</t>
  </si>
  <si>
    <t>Foundations of Army Leadership II Laboratory</t>
  </si>
  <si>
    <t>MLSL 202L</t>
  </si>
  <si>
    <t>Air Force Aerospace Studies</t>
  </si>
  <si>
    <t>AFAS</t>
  </si>
  <si>
    <t>Aerospace Studies II</t>
  </si>
  <si>
    <t>AFAS 121</t>
  </si>
  <si>
    <t xml:space="preserve">Aerospace Studies I </t>
  </si>
  <si>
    <t>AFAS 120</t>
  </si>
  <si>
    <t>AFAS 250</t>
  </si>
  <si>
    <t>Aerospace Studies IV</t>
  </si>
  <si>
    <t>Aerospace Studies III</t>
  </si>
  <si>
    <t>AFAS 251</t>
  </si>
  <si>
    <t>1192</t>
  </si>
  <si>
    <t>Leadership Laboratory I</t>
  </si>
  <si>
    <t>1292</t>
  </si>
  <si>
    <t>Leadership Laboratory II</t>
  </si>
  <si>
    <t>AFAS 121L</t>
  </si>
  <si>
    <t>2192</t>
  </si>
  <si>
    <t>Leadership Laboratory III</t>
  </si>
  <si>
    <t>Leadership Laboratory IV</t>
  </si>
  <si>
    <t>2292</t>
  </si>
  <si>
    <t>1192L</t>
  </si>
  <si>
    <t>AFAS 2192L</t>
  </si>
  <si>
    <t>AFAS 2292L</t>
  </si>
  <si>
    <t>Intermediate SMAW</t>
  </si>
  <si>
    <t>Pipe Welding 5G/6G Downhill</t>
  </si>
  <si>
    <t>WELD 205</t>
  </si>
  <si>
    <t>1229</t>
  </si>
  <si>
    <t>Template Theory and Construction</t>
  </si>
  <si>
    <t>WELD 229</t>
  </si>
  <si>
    <t>MLSL 101</t>
  </si>
  <si>
    <t>BUSA 1996</t>
  </si>
  <si>
    <t>FDMA 1996</t>
  </si>
  <si>
    <t>FDMA 2610</t>
  </si>
  <si>
    <t>BUSA 2260</t>
  </si>
  <si>
    <t>WELD 217</t>
  </si>
  <si>
    <t>Pipe Fabrication and Layout II</t>
  </si>
  <si>
    <t>WELD 218</t>
  </si>
  <si>
    <t>WELD 211</t>
  </si>
  <si>
    <t>WELD 134</t>
  </si>
  <si>
    <t>WELD 206</t>
  </si>
  <si>
    <t>WELD 208</t>
  </si>
  <si>
    <t>WELD 209</t>
  </si>
  <si>
    <t>Electrical Math I</t>
  </si>
  <si>
    <t>ELTR 1015</t>
  </si>
  <si>
    <t>WELD 2140</t>
  </si>
  <si>
    <t>Net I/C#</t>
  </si>
  <si>
    <t>CIS 1280</t>
  </si>
  <si>
    <t>CIS 1275</t>
  </si>
  <si>
    <t>CIS 2275</t>
  </si>
  <si>
    <t>CIS 1250</t>
  </si>
  <si>
    <t>Artificial Intelligence Machine Learning</t>
  </si>
  <si>
    <t>AIML</t>
  </si>
  <si>
    <t>Natural Language Processing</t>
  </si>
  <si>
    <t>AIML 2120</t>
  </si>
  <si>
    <t>Introduction to Artificial Intelligence</t>
  </si>
  <si>
    <t>Deep Learning</t>
  </si>
  <si>
    <t>AIML 2110</t>
  </si>
  <si>
    <t>AIML 1010</t>
  </si>
  <si>
    <t>AIML 2010</t>
  </si>
  <si>
    <t>CIS 1415</t>
  </si>
  <si>
    <t>Introduction to Networks</t>
  </si>
  <si>
    <t>CIS 1425</t>
  </si>
  <si>
    <t>CIS 1680</t>
  </si>
  <si>
    <t>CIS 2251</t>
  </si>
  <si>
    <t>Overview of Web Technologies</t>
  </si>
  <si>
    <t>CIS 1715</t>
  </si>
  <si>
    <t>CIS 1730</t>
  </si>
  <si>
    <t>CIS 1750</t>
  </si>
  <si>
    <t>2237</t>
  </si>
  <si>
    <t>Android Application Development with Java and Kotlin</t>
  </si>
  <si>
    <t>CIS 2237</t>
  </si>
  <si>
    <t>CIS 2240</t>
  </si>
  <si>
    <t>Game Development</t>
  </si>
  <si>
    <t>CIS 2250</t>
  </si>
  <si>
    <t>C++ Programming II</t>
  </si>
  <si>
    <t>C++ Programming III</t>
  </si>
  <si>
    <t>CIS 2277</t>
  </si>
  <si>
    <t>2284</t>
  </si>
  <si>
    <t>NET II/C#</t>
  </si>
  <si>
    <t>CIS 2284</t>
  </si>
  <si>
    <t>Network Device Configuration</t>
  </si>
  <si>
    <t>CIS 2421</t>
  </si>
  <si>
    <t>2218</t>
  </si>
  <si>
    <t>MS EXCEL II</t>
  </si>
  <si>
    <t>MS Word II</t>
  </si>
  <si>
    <t>MS Word (changed to BCIS 2221 Spring 2025)</t>
  </si>
  <si>
    <t>MATH 293</t>
  </si>
  <si>
    <t>SOC 291</t>
  </si>
  <si>
    <t>FDMA 2430</t>
  </si>
  <si>
    <t>FDMA 2325</t>
  </si>
  <si>
    <t>FDMA 1150</t>
  </si>
  <si>
    <t>ECE 293</t>
  </si>
  <si>
    <t>ECE 291</t>
  </si>
  <si>
    <t>ECE 268</t>
  </si>
  <si>
    <t>ECE 193</t>
  </si>
  <si>
    <t>BIO 293</t>
  </si>
  <si>
    <t>BIO 193</t>
  </si>
  <si>
    <t>PHSC 1130L</t>
  </si>
  <si>
    <t>PHSC 1130</t>
  </si>
  <si>
    <t>HT 2201</t>
  </si>
  <si>
    <t>HT 1101</t>
  </si>
  <si>
    <t>CIS 2425</t>
  </si>
  <si>
    <t>CSCI 2201</t>
  </si>
  <si>
    <t>CSCI 1152</t>
  </si>
  <si>
    <t>CSCI 1151</t>
  </si>
  <si>
    <t>CSCI 2210</t>
  </si>
  <si>
    <t>ARCH 1180</t>
  </si>
  <si>
    <t>ARCH 11800</t>
  </si>
  <si>
    <t>Introduction to Army Leadership II Laboratory</t>
  </si>
  <si>
    <t>MLSL 102L</t>
  </si>
  <si>
    <t>Naval Professional Laboratory</t>
  </si>
  <si>
    <t>NVSC 110L</t>
  </si>
  <si>
    <t>Enterprise Networking</t>
  </si>
  <si>
    <t>CIS 2424</t>
  </si>
  <si>
    <t>Introduction to SQL (Structured Query Language)</t>
  </si>
  <si>
    <t>CIS 2520</t>
  </si>
  <si>
    <t>CIS 2857</t>
  </si>
  <si>
    <t>CIS 2763</t>
  </si>
  <si>
    <t>CIS 2860</t>
  </si>
  <si>
    <t>Introduction to Data Structures and Algorithms Laboratory</t>
  </si>
  <si>
    <t>CSCI 2220L</t>
  </si>
  <si>
    <t>Object-Oriented Programming Laboratory</t>
  </si>
  <si>
    <t>CSCI 2210L</t>
  </si>
  <si>
    <t>CARP 1392</t>
  </si>
  <si>
    <t>CM 1105</t>
  </si>
  <si>
    <t>CARP 1030</t>
  </si>
  <si>
    <t>Construction Cost Estimating</t>
  </si>
  <si>
    <t>CM 2115</t>
  </si>
  <si>
    <t>CM 1220</t>
  </si>
  <si>
    <t>ARCH 1122</t>
  </si>
  <si>
    <t>ARCH 2110</t>
  </si>
  <si>
    <t>ARCH 2155</t>
  </si>
  <si>
    <t>CARP 1305</t>
  </si>
  <si>
    <t>Construction Project Management II</t>
  </si>
  <si>
    <t>CM 2220</t>
  </si>
  <si>
    <t>CARP 2997</t>
  </si>
  <si>
    <t>ELTR 1005</t>
  </si>
  <si>
    <t>ELTR 1020</t>
  </si>
  <si>
    <t>WELD 105</t>
  </si>
  <si>
    <t>WELD 100</t>
  </si>
  <si>
    <t>WELD 1113</t>
  </si>
  <si>
    <t>WELD 110</t>
  </si>
  <si>
    <t>WELD 140</t>
  </si>
  <si>
    <t>WELD 170</t>
  </si>
  <si>
    <t>Construction Project Management III</t>
  </si>
  <si>
    <t>CNST 1370</t>
  </si>
  <si>
    <t>CNST 1310</t>
  </si>
  <si>
    <t>WELD 190</t>
  </si>
  <si>
    <t>WELD 150</t>
  </si>
  <si>
    <t>WELD 120</t>
  </si>
  <si>
    <t xml:space="preserve">WELD 160 </t>
  </si>
  <si>
    <t>WELD 125</t>
  </si>
  <si>
    <t>WELD 115</t>
  </si>
  <si>
    <t>WELD 180</t>
  </si>
  <si>
    <t>WELD 295</t>
  </si>
  <si>
    <t>1980/2980</t>
  </si>
  <si>
    <t>Clinical Experience in Subject Area</t>
  </si>
  <si>
    <t>Seminar in Subject Area</t>
  </si>
  <si>
    <t>Project in Subject Area</t>
  </si>
  <si>
    <t>Problems in Subject Area</t>
  </si>
  <si>
    <t>Externship in Subject Area</t>
  </si>
  <si>
    <t>1981/2981</t>
  </si>
  <si>
    <t>Oil, Gas and Energy Accounting</t>
  </si>
  <si>
    <t>ARTH 2310</t>
  </si>
  <si>
    <t xml:space="preserve">Art History Careers </t>
  </si>
  <si>
    <t>FYEX 1132</t>
  </si>
  <si>
    <t>2555</t>
  </si>
  <si>
    <t>Certified Bookkeeper Preparation</t>
  </si>
  <si>
    <t>Fundamentals Network Security</t>
  </si>
  <si>
    <t>CIS 2450</t>
  </si>
  <si>
    <t>2427</t>
  </si>
  <si>
    <t>Trouble Shooting Networks</t>
  </si>
  <si>
    <t>CIST 2427</t>
  </si>
  <si>
    <t>2853</t>
  </si>
  <si>
    <t>Cyber Defense Basics</t>
  </si>
  <si>
    <t>CIS 2853</t>
  </si>
  <si>
    <t>Java Programming I</t>
  </si>
  <si>
    <t>CIS 2235</t>
  </si>
  <si>
    <t>CIS 2680</t>
  </si>
  <si>
    <t>CIS 1410</t>
  </si>
  <si>
    <t>IT Essentials: Software</t>
  </si>
  <si>
    <t>CIS 1610</t>
  </si>
  <si>
    <t>1858</t>
  </si>
  <si>
    <t>Introduction to Cyber Security</t>
  </si>
  <si>
    <t>CIS 1858</t>
  </si>
  <si>
    <t>Advanced Windows Server</t>
  </si>
  <si>
    <t>CIS 2650</t>
  </si>
  <si>
    <t>2641</t>
  </si>
  <si>
    <t>AWS Solutions Architect Associates</t>
  </si>
  <si>
    <t>CIS 2641</t>
  </si>
  <si>
    <t>Juniper Fundamentals</t>
  </si>
  <si>
    <t>CIS 2428</t>
  </si>
  <si>
    <t>2801</t>
  </si>
  <si>
    <t>Introduction to DevSecOps</t>
  </si>
  <si>
    <t>CIS 2801</t>
  </si>
  <si>
    <t>CSCI 1153</t>
  </si>
  <si>
    <t>Boilers and Hydronic Systems</t>
  </si>
  <si>
    <t>Plumbing</t>
  </si>
  <si>
    <t>PLMB</t>
  </si>
  <si>
    <t>Introduction to Gas Fitting and Combustion Venting</t>
  </si>
  <si>
    <t>Refrigeration Management</t>
  </si>
  <si>
    <t>M SC 110</t>
  </si>
  <si>
    <t>M SC 111</t>
  </si>
  <si>
    <t>MLSL 2129</t>
  </si>
  <si>
    <t>MLSL 1129</t>
  </si>
  <si>
    <t>M SC 211</t>
  </si>
  <si>
    <t>M SC 225</t>
  </si>
  <si>
    <t>CNST 1230</t>
  </si>
  <si>
    <t>Adobe Wall Construction</t>
  </si>
  <si>
    <t>ELT 105</t>
  </si>
  <si>
    <t>DRPT 208L</t>
  </si>
  <si>
    <t>PRBK 267</t>
  </si>
  <si>
    <t xml:space="preserve">JEWL 294L </t>
  </si>
  <si>
    <t>SCI: 265L</t>
  </si>
  <si>
    <t>ASTR 1314L</t>
  </si>
  <si>
    <t>BIOL 23L</t>
  </si>
  <si>
    <t>CRJU 1140</t>
  </si>
  <si>
    <t>CJRS 251</t>
  </si>
  <si>
    <t>ECED 218 or 206</t>
  </si>
  <si>
    <t>ECED 217L</t>
  </si>
  <si>
    <t>ESCS 129</t>
  </si>
  <si>
    <t>Practicum in Exercise Science</t>
  </si>
  <si>
    <t>Internship in Exercise Science</t>
  </si>
  <si>
    <t>EXSC 1990</t>
  </si>
  <si>
    <r>
      <t>Introduction to Ableton</t>
    </r>
    <r>
      <rPr>
        <sz val="9.8000000000000007"/>
        <rFont val="Calibri"/>
        <family val="2"/>
      </rPr>
      <t xml:space="preserve"> </t>
    </r>
    <r>
      <rPr>
        <sz val="11"/>
        <rFont val="Calibri"/>
        <family val="2"/>
      </rPr>
      <t>Live</t>
    </r>
  </si>
  <si>
    <t>MSRT 148</t>
  </si>
  <si>
    <t>FDMA 2840</t>
  </si>
  <si>
    <t>MS EXCEL (changed to BCIS 2218 Spring 2025)</t>
  </si>
  <si>
    <t>Roof Design and Construction</t>
  </si>
  <si>
    <t>ADOB 116</t>
  </si>
  <si>
    <t xml:space="preserve">CIS 101  </t>
  </si>
  <si>
    <t>CIS 102</t>
  </si>
  <si>
    <t>CIS 106</t>
  </si>
  <si>
    <t>Introduction to Windows Operating System</t>
  </si>
  <si>
    <t>Introduction to the Internet</t>
  </si>
  <si>
    <t>CIS 107</t>
  </si>
  <si>
    <t>CIS 128</t>
  </si>
  <si>
    <t>CIS 134</t>
  </si>
  <si>
    <t>CIS 135</t>
  </si>
  <si>
    <t>CIS 140</t>
  </si>
  <si>
    <t>CIS 150</t>
  </si>
  <si>
    <t>CIS 160</t>
  </si>
  <si>
    <t>CIS 170</t>
  </si>
  <si>
    <t>CIS 180</t>
  </si>
  <si>
    <t>CIS 185</t>
  </si>
  <si>
    <t>CIS 203</t>
  </si>
  <si>
    <t>CIS 232</t>
  </si>
  <si>
    <t>CIS 235</t>
  </si>
  <si>
    <t>CIS 240</t>
  </si>
  <si>
    <t>Workshop in Business Computer Information Systems</t>
  </si>
  <si>
    <t>BCIS 2993</t>
  </si>
  <si>
    <t>Workshop in Computer Information Systems Technology</t>
  </si>
  <si>
    <t>CIS 268</t>
  </si>
  <si>
    <t>CIS 293</t>
  </si>
  <si>
    <t>Computer Information Systems Technology Internship</t>
  </si>
  <si>
    <t>BCIS 2996</t>
  </si>
  <si>
    <t>Workshop in Computer Science</t>
  </si>
  <si>
    <t>CSCI 2993</t>
  </si>
  <si>
    <t>CSCI 2996</t>
  </si>
  <si>
    <t>CIS 297</t>
  </si>
  <si>
    <t>HPE 246</t>
  </si>
  <si>
    <t>OECS 207</t>
  </si>
  <si>
    <t xml:space="preserve">CARP 1315 </t>
  </si>
  <si>
    <t>CARP 2030</t>
  </si>
  <si>
    <t>AC Circ Motors Gen</t>
  </si>
  <si>
    <t>ELTR 1030</t>
  </si>
  <si>
    <t>Visual Analytics</t>
  </si>
  <si>
    <t>CIST 2321</t>
  </si>
  <si>
    <t>CIS 2670</t>
  </si>
  <si>
    <t>MLSL 210</t>
  </si>
  <si>
    <t>PLMB 111</t>
  </si>
  <si>
    <t>FDMA 1650</t>
  </si>
  <si>
    <t>1605</t>
  </si>
  <si>
    <t>Internet of Things</t>
  </si>
  <si>
    <t>CIS 1605</t>
  </si>
  <si>
    <t>CIS 2640</t>
  </si>
  <si>
    <t>Web Publishing</t>
  </si>
  <si>
    <t>CIS 1713</t>
  </si>
  <si>
    <t>Programming Fundamentals</t>
  </si>
  <si>
    <t>CIS 1220</t>
  </si>
  <si>
    <t>PowerShell for System Administration</t>
  </si>
  <si>
    <t>HUSV 130</t>
  </si>
  <si>
    <t>HUSV1 150</t>
  </si>
  <si>
    <t>HUSV 153</t>
  </si>
  <si>
    <t>HUSV 170</t>
  </si>
  <si>
    <t>HUSV 270</t>
  </si>
  <si>
    <t>HUSV 210</t>
  </si>
  <si>
    <t>HUSV 205</t>
  </si>
  <si>
    <t>HUSV 225</t>
  </si>
  <si>
    <t>HUSV 200</t>
  </si>
  <si>
    <t>HUSV 215</t>
  </si>
  <si>
    <t>HUSV 220</t>
  </si>
  <si>
    <t>HUSV 295</t>
  </si>
  <si>
    <t>HUSV 260</t>
  </si>
  <si>
    <t>HUSV 290</t>
  </si>
  <si>
    <t>HUSV 285</t>
  </si>
  <si>
    <t>HUSV 280</t>
  </si>
  <si>
    <t>HUSV 298</t>
  </si>
  <si>
    <t>HUDV 170</t>
  </si>
  <si>
    <t>HUDV 260</t>
  </si>
  <si>
    <t>HUDV  270</t>
  </si>
  <si>
    <t>HUDV 2140</t>
  </si>
  <si>
    <t>HUMS 211</t>
  </si>
  <si>
    <t>HUMS 212</t>
  </si>
  <si>
    <t>HUMS 200</t>
  </si>
  <si>
    <t>JAPN 150 + 211, need clarification from SFCC</t>
  </si>
  <si>
    <t>LIBR 1111</t>
  </si>
  <si>
    <t>MATH 150L</t>
  </si>
  <si>
    <t xml:space="preserve">MATH 150 </t>
  </si>
  <si>
    <t>MATH 135</t>
  </si>
  <si>
    <t>MATH 267</t>
  </si>
  <si>
    <t>BSAD 211</t>
  </si>
  <si>
    <t>BSAD 240</t>
  </si>
  <si>
    <t>MUSC 140</t>
  </si>
  <si>
    <t>MUSC 1160</t>
  </si>
  <si>
    <t>MUSC 121L</t>
  </si>
  <si>
    <t>MUSC 122L</t>
  </si>
  <si>
    <t>MUSC 119L</t>
  </si>
  <si>
    <t>NURS 140</t>
  </si>
  <si>
    <t>NURS 210</t>
  </si>
  <si>
    <t>NURS 260</t>
  </si>
  <si>
    <t>NURS 119</t>
  </si>
  <si>
    <t>NURS 124</t>
  </si>
  <si>
    <t>NURS 139</t>
  </si>
  <si>
    <t>NURS 144</t>
  </si>
  <si>
    <t>NURS 154</t>
  </si>
  <si>
    <t>NURS 159</t>
  </si>
  <si>
    <t>NURS 199</t>
  </si>
  <si>
    <t>NUTR 200</t>
  </si>
  <si>
    <t>NUTR 205</t>
  </si>
  <si>
    <t>NUTR 209</t>
  </si>
  <si>
    <t>NUTR 206</t>
  </si>
  <si>
    <t>NUTR 215</t>
  </si>
  <si>
    <t>NUTR 221</t>
  </si>
  <si>
    <t>Diabetes Management</t>
  </si>
  <si>
    <t>HPER 118L</t>
  </si>
  <si>
    <t>DANC 143L</t>
  </si>
  <si>
    <t>HPER 140L</t>
  </si>
  <si>
    <t>HPER 146</t>
  </si>
  <si>
    <t>HPER 141</t>
  </si>
  <si>
    <t>HPER 26L</t>
  </si>
  <si>
    <t>HPER 120L</t>
  </si>
  <si>
    <t>HPER 124L</t>
  </si>
  <si>
    <t>HPER 127L</t>
  </si>
  <si>
    <t>HPER 177L</t>
  </si>
  <si>
    <t>HPER 130L</t>
  </si>
  <si>
    <t>HPER 132L</t>
  </si>
  <si>
    <t>HPER 139L</t>
  </si>
  <si>
    <t>HPER 137</t>
  </si>
  <si>
    <t>HPER 138</t>
  </si>
  <si>
    <t>HPER 136</t>
  </si>
  <si>
    <t>HPER  173L</t>
  </si>
  <si>
    <t>HPER 121</t>
  </si>
  <si>
    <t>HPER 111L</t>
  </si>
  <si>
    <t>HPER 154L</t>
  </si>
  <si>
    <t>HPER 114L</t>
  </si>
  <si>
    <t>HPER 113L</t>
  </si>
  <si>
    <t>HPER 116</t>
  </si>
  <si>
    <t>HPER 181L</t>
  </si>
  <si>
    <t>HPER 134</t>
  </si>
  <si>
    <t>HPER 142L</t>
  </si>
  <si>
    <t>HPER 162L</t>
  </si>
  <si>
    <t>HPER 117L</t>
  </si>
  <si>
    <t>HPER 180L</t>
  </si>
  <si>
    <t>HPER 169L</t>
  </si>
  <si>
    <t>HPER 122L</t>
  </si>
  <si>
    <t>HPER 166L</t>
  </si>
  <si>
    <t>HPER 167L</t>
  </si>
  <si>
    <t>HPER 172L</t>
  </si>
  <si>
    <t>HPER 171L</t>
  </si>
  <si>
    <t>HPER 160L</t>
  </si>
  <si>
    <t>HPER 151</t>
  </si>
  <si>
    <t>HPER 148L</t>
  </si>
  <si>
    <t>HPER 123</t>
  </si>
  <si>
    <t>HPER 150L</t>
  </si>
  <si>
    <t>HPER 153L</t>
  </si>
  <si>
    <t>HPER 157L</t>
  </si>
  <si>
    <t>HPER 257L</t>
  </si>
  <si>
    <t>HPER 165</t>
  </si>
  <si>
    <t>HPER 158L</t>
  </si>
  <si>
    <t>HPER 229</t>
  </si>
  <si>
    <t>HPER 231</t>
  </si>
  <si>
    <t>HPER 236L</t>
  </si>
  <si>
    <t>HPER 211</t>
  </si>
  <si>
    <t>HPER 210</t>
  </si>
  <si>
    <t>HPER 212</t>
  </si>
  <si>
    <t>HPER 213L</t>
  </si>
  <si>
    <t>PHED 2910</t>
  </si>
  <si>
    <t>PHED 1810A</t>
  </si>
  <si>
    <t>PHED 1810B</t>
  </si>
  <si>
    <t>PHYS 111</t>
  </si>
  <si>
    <t>PHYS 111L</t>
  </si>
  <si>
    <t>PHYS 162</t>
  </si>
  <si>
    <t xml:space="preserve">PHYS 162L </t>
  </si>
  <si>
    <t>POLI 200</t>
  </si>
  <si>
    <t>PORT 111</t>
  </si>
  <si>
    <t>PORT 112</t>
  </si>
  <si>
    <t>PSYC 111</t>
  </si>
  <si>
    <t>PSCY 125</t>
  </si>
  <si>
    <t>PSYC 271</t>
  </si>
  <si>
    <t>PSYC 290</t>
  </si>
  <si>
    <t>PSYC 231</t>
  </si>
  <si>
    <t>PSYC 250</t>
  </si>
  <si>
    <t>PSYC 225</t>
  </si>
  <si>
    <t>PSCY 260</t>
  </si>
  <si>
    <t>PSYC 280</t>
  </si>
  <si>
    <t>PSYC 220</t>
  </si>
  <si>
    <t>PSYC 200</t>
  </si>
  <si>
    <t>PSYC 295</t>
  </si>
  <si>
    <t>AMSL 111</t>
  </si>
  <si>
    <t>AMSL 112</t>
  </si>
  <si>
    <t>AMSL 131</t>
  </si>
  <si>
    <t>AMSL 135</t>
  </si>
  <si>
    <t xml:space="preserve">AMSL  </t>
  </si>
  <si>
    <t>AMSL 212</t>
  </si>
  <si>
    <t>AMSL 215</t>
  </si>
  <si>
    <t>AMSL 216</t>
  </si>
  <si>
    <t>AMSL 217</t>
  </si>
  <si>
    <t>INTR 111</t>
  </si>
  <si>
    <t>SOCI 111</t>
  </si>
  <si>
    <t>HD 120</t>
  </si>
  <si>
    <t>SOCI 216</t>
  </si>
  <si>
    <t>SOCI 209</t>
  </si>
  <si>
    <t>SPAN 150</t>
  </si>
  <si>
    <t>SPAN 111L</t>
  </si>
  <si>
    <t>SPAN 250</t>
  </si>
  <si>
    <t>SPAN 280</t>
  </si>
  <si>
    <t>ELEC 151</t>
  </si>
  <si>
    <t>ENVR 112</t>
  </si>
  <si>
    <t>ENVR 111</t>
  </si>
  <si>
    <t>DRAM 111</t>
  </si>
  <si>
    <t>DRAM 160L</t>
  </si>
  <si>
    <t>FASH 115</t>
  </si>
  <si>
    <t>WOOD 111</t>
  </si>
  <si>
    <t>WOOD 112</t>
  </si>
  <si>
    <t>WOOD 115</t>
  </si>
  <si>
    <t>WOOD 147</t>
  </si>
  <si>
    <t>WOOD 1180</t>
  </si>
  <si>
    <t>WOOD 1185</t>
  </si>
  <si>
    <t>WOOD 165</t>
  </si>
  <si>
    <t>WOOD 120</t>
  </si>
  <si>
    <t>WOOD 125</t>
  </si>
  <si>
    <t>WOOD 130</t>
  </si>
  <si>
    <t>WOOD 135L</t>
  </si>
  <si>
    <t>WOOD 145</t>
  </si>
  <si>
    <t>WOOD 155</t>
  </si>
  <si>
    <t>WOOD 160</t>
  </si>
  <si>
    <t>WOOD 161</t>
  </si>
  <si>
    <t>WOOD 162</t>
  </si>
  <si>
    <t>WOOD 166</t>
  </si>
  <si>
    <t>WOOD 170</t>
  </si>
  <si>
    <t>WOOD 171</t>
  </si>
  <si>
    <t>WOOD 180</t>
  </si>
  <si>
    <t>WOOD 181</t>
  </si>
  <si>
    <t>WOOD 220</t>
  </si>
  <si>
    <t>WOOD 247</t>
  </si>
  <si>
    <t>WOOD 290</t>
  </si>
  <si>
    <t>WOOD 225</t>
  </si>
  <si>
    <t>WOOD 280</t>
  </si>
  <si>
    <t>WOOD 295</t>
  </si>
  <si>
    <t>Basic Plumbing, Safety and Pipe Fitting</t>
  </si>
  <si>
    <t>WELD 261</t>
  </si>
  <si>
    <t>ECED 114</t>
  </si>
  <si>
    <t>ECED 2110</t>
  </si>
  <si>
    <t>EDUC 257L</t>
  </si>
  <si>
    <t>ECME 200</t>
  </si>
  <si>
    <t>GERM 121L</t>
  </si>
  <si>
    <t>HPER 252</t>
  </si>
  <si>
    <t>HUMS 150</t>
  </si>
  <si>
    <t>ASTR 111</t>
  </si>
  <si>
    <t>ASTR 111L</t>
  </si>
  <si>
    <t>BCT 100</t>
  </si>
  <si>
    <t>BCT 110</t>
  </si>
  <si>
    <t>BCT 104</t>
  </si>
  <si>
    <t>BCT 105</t>
  </si>
  <si>
    <t>BCT 221</t>
  </si>
  <si>
    <t>BCT 225</t>
  </si>
  <si>
    <t>BCT 290</t>
  </si>
  <si>
    <t>FACT 113</t>
  </si>
  <si>
    <t>WELD 1155</t>
  </si>
  <si>
    <t>WELD 1130</t>
  </si>
  <si>
    <t>WELD 1140</t>
  </si>
  <si>
    <t>WELD 1125</t>
  </si>
  <si>
    <t>PLMB 1230</t>
  </si>
  <si>
    <t>PLMB 1115</t>
  </si>
  <si>
    <t>HVAC 1115</t>
  </si>
  <si>
    <t>E T 200</t>
  </si>
  <si>
    <t>C E 109</t>
  </si>
  <si>
    <t xml:space="preserve">CNST </t>
  </si>
  <si>
    <t>ADOB 111</t>
  </si>
  <si>
    <t>ADOB 112</t>
  </si>
  <si>
    <t>ADOB 113</t>
  </si>
  <si>
    <t>Floor Design and Construction</t>
  </si>
  <si>
    <t>ADOB 114</t>
  </si>
  <si>
    <t>ADOB 115</t>
  </si>
  <si>
    <t>Preservation Practices</t>
  </si>
  <si>
    <t>ADOB 118</t>
  </si>
  <si>
    <t>ADOB 122</t>
  </si>
  <si>
    <t>ADOB 123</t>
  </si>
  <si>
    <t>Adobe Building Practicum</t>
  </si>
  <si>
    <t>ADOB 190</t>
  </si>
  <si>
    <t>ELTR 1230</t>
  </si>
  <si>
    <t>Residential Wiring II</t>
  </si>
  <si>
    <t>Electrical Repairs</t>
  </si>
  <si>
    <t>ELTR 1113</t>
  </si>
  <si>
    <t>Applied Industrial Electricity II</t>
  </si>
  <si>
    <t>ELTR 1155</t>
  </si>
  <si>
    <t>CIS 120</t>
  </si>
  <si>
    <t>WOOD 1810</t>
  </si>
  <si>
    <t>ACCT 2552</t>
  </si>
  <si>
    <t>THEA 1990</t>
  </si>
  <si>
    <t>AXED 2120</t>
  </si>
  <si>
    <t>PC Basic for Home and Office</t>
  </si>
  <si>
    <t>OATS 217 &amp; OECS 110</t>
  </si>
  <si>
    <t>Introduction to MS PowerPoint</t>
  </si>
  <si>
    <t>E T 280</t>
  </si>
  <si>
    <t>OATS 213</t>
  </si>
  <si>
    <t>2636</t>
  </si>
  <si>
    <t>CIST 2636</t>
  </si>
  <si>
    <t>BMGT 140</t>
  </si>
  <si>
    <t>BUSA 282</t>
  </si>
  <si>
    <t>BMFT 255</t>
  </si>
  <si>
    <t>ET 155 &amp; OECS 125</t>
  </si>
  <si>
    <t>CS 171</t>
  </si>
  <si>
    <t>OECS 128</t>
  </si>
  <si>
    <t>OECS 155</t>
  </si>
  <si>
    <t>OECS 145</t>
  </si>
  <si>
    <t>C S 153</t>
  </si>
  <si>
    <t>C S 151</t>
  </si>
  <si>
    <t>C S 152 and OECS 195</t>
  </si>
  <si>
    <t>ARTS 1830</t>
  </si>
  <si>
    <t>C S 271</t>
  </si>
  <si>
    <t>C S 272</t>
  </si>
  <si>
    <t>C S 273</t>
  </si>
  <si>
    <t>Computer Programming Fundamentals: Java II</t>
  </si>
  <si>
    <t>C S 172</t>
  </si>
  <si>
    <t>C S 209</t>
  </si>
  <si>
    <t>Internship in Management</t>
  </si>
  <si>
    <t>OATS 101</t>
  </si>
  <si>
    <t>Survey of Mathematics Workshop</t>
  </si>
  <si>
    <t>MATH 130S</t>
  </si>
  <si>
    <t>WELD 202</t>
  </si>
  <si>
    <t>WELD 220</t>
  </si>
  <si>
    <t>WELD 232</t>
  </si>
  <si>
    <t>WELD 234</t>
  </si>
  <si>
    <t>WELD 203</t>
  </si>
  <si>
    <t>WELD 221</t>
  </si>
  <si>
    <t>WELD 222</t>
  </si>
  <si>
    <t>WELD 2220</t>
  </si>
  <si>
    <t>WELD 2290</t>
  </si>
  <si>
    <t>HVAC 101</t>
  </si>
  <si>
    <t>HVAC 111</t>
  </si>
  <si>
    <t>Motors &amp; Controls</t>
  </si>
  <si>
    <t>HVAC 151</t>
  </si>
  <si>
    <t>REFR 205</t>
  </si>
  <si>
    <t>HVAC 251</t>
  </si>
  <si>
    <t>Air Flow Principles/Duct Design</t>
  </si>
  <si>
    <t>HVAC 235</t>
  </si>
  <si>
    <t>Apprenticeship</t>
  </si>
  <si>
    <t>1982/2982</t>
  </si>
  <si>
    <t>ARTS 1123L</t>
  </si>
  <si>
    <t>ENGL 2410</t>
  </si>
  <si>
    <t>MUSC 1110</t>
  </si>
  <si>
    <t>ELEC 1141</t>
  </si>
  <si>
    <t>ELEC 1140</t>
  </si>
  <si>
    <t>Applied Industrial Electricity I</t>
  </si>
  <si>
    <t>ARTS 1530</t>
  </si>
  <si>
    <t>ELEC 1150</t>
  </si>
  <si>
    <t>MUSX 1120</t>
  </si>
  <si>
    <t>ELEC 1153</t>
  </si>
  <si>
    <t>Blueprint Reading I</t>
  </si>
  <si>
    <t>Industrial Power Distribution</t>
  </si>
  <si>
    <t>ELEC 2241</t>
  </si>
  <si>
    <t>Electrical Motor Control Theory</t>
  </si>
  <si>
    <t>ELEC 2260</t>
  </si>
  <si>
    <t>ELEC 2260L</t>
  </si>
  <si>
    <t>Industrial Motor Control Laboratory</t>
  </si>
  <si>
    <t>Plan Reading/Drawing</t>
  </si>
  <si>
    <t>PLBT 1201</t>
  </si>
  <si>
    <t>Use and Care of Tools</t>
  </si>
  <si>
    <t>PLBT 1001</t>
  </si>
  <si>
    <t>Rigging and Signaling</t>
  </si>
  <si>
    <t>PLBT 1200</t>
  </si>
  <si>
    <t>1205</t>
  </si>
  <si>
    <t>PLBT 1205</t>
  </si>
  <si>
    <t>Water Supply Systems and Backflow Prevention</t>
  </si>
  <si>
    <t>Pipes, Valves, Fittings</t>
  </si>
  <si>
    <t>PLBT 1202</t>
  </si>
  <si>
    <t>PLMB 1215</t>
  </si>
  <si>
    <t>Plastic Piping Installer</t>
  </si>
  <si>
    <t>PLBT 1203</t>
  </si>
  <si>
    <t>PLBT 1300</t>
  </si>
  <si>
    <t>Drain/Waste/Vent and Grey Water</t>
  </si>
  <si>
    <t>Soldering and Brazing</t>
  </si>
  <si>
    <t>PLBT 1002</t>
  </si>
  <si>
    <t>PLBT 2102</t>
  </si>
  <si>
    <t>Mechanical Code</t>
  </si>
  <si>
    <t>PLBT 2200</t>
  </si>
  <si>
    <t>Plumbing Code</t>
  </si>
  <si>
    <t>PLBT 2201</t>
  </si>
  <si>
    <t>Pipefitter Installer Code</t>
  </si>
  <si>
    <t>PLBT 2202</t>
  </si>
  <si>
    <t>Plumbing Apprenticeship I</t>
  </si>
  <si>
    <t>Plumbing Apprenticeship II</t>
  </si>
  <si>
    <t>PLAP 1127</t>
  </si>
  <si>
    <t>Plumbing Apprenticeship III</t>
  </si>
  <si>
    <t>PLAP 1217</t>
  </si>
  <si>
    <t>2482</t>
  </si>
  <si>
    <t>Plumbing Apprenticeship IV</t>
  </si>
  <si>
    <t>PLAP 1227</t>
  </si>
  <si>
    <t>2582</t>
  </si>
  <si>
    <t>Plumbing Apprenticeship V</t>
  </si>
  <si>
    <t>PLAP 1371</t>
  </si>
  <si>
    <t>2682</t>
  </si>
  <si>
    <t>Plumbing Apprenticeship VI</t>
  </si>
  <si>
    <t>PLAP 1327</t>
  </si>
  <si>
    <t>Plumbing Apprenticeship VII</t>
  </si>
  <si>
    <t>PLAP 1417</t>
  </si>
  <si>
    <t>2782</t>
  </si>
  <si>
    <t>PLAP 1117</t>
  </si>
  <si>
    <t>2882</t>
  </si>
  <si>
    <t>PLAP 1427</t>
  </si>
  <si>
    <t>Plumbing Apprenticeship VIII</t>
  </si>
  <si>
    <t>2883</t>
  </si>
  <si>
    <t>Plumbing Apprenticeship IX</t>
  </si>
  <si>
    <t>PLBT 1328</t>
  </si>
  <si>
    <t>2884</t>
  </si>
  <si>
    <t>Plumbing Apprenticeship X</t>
  </si>
  <si>
    <t>PLBT 1318</t>
  </si>
  <si>
    <t>Plumbing Apprenticeship XI</t>
  </si>
  <si>
    <t>PLBT 1418</t>
  </si>
  <si>
    <t>2886</t>
  </si>
  <si>
    <t>Plumbing Apprenticeship XII</t>
  </si>
  <si>
    <t>PLBT 1428</t>
  </si>
  <si>
    <t>BIO 114 &amp; 114L</t>
  </si>
  <si>
    <t>BIOL 2210C</t>
  </si>
  <si>
    <t>BI 224A&amp; 224L</t>
  </si>
  <si>
    <t>PH 124 &amp; 124L</t>
  </si>
  <si>
    <t>PHYS 1310C</t>
  </si>
  <si>
    <t>OATS 215</t>
  </si>
  <si>
    <t>ARTS 1840</t>
  </si>
  <si>
    <t>ENTR 2110</t>
  </si>
  <si>
    <t>PSYC 2210</t>
  </si>
  <si>
    <t>Latin American Studies Internship</t>
  </si>
  <si>
    <t>LTAM 2998</t>
  </si>
  <si>
    <t>PLMB 1105</t>
  </si>
  <si>
    <t>CSCI 2230</t>
  </si>
  <si>
    <t>WELD 233</t>
  </si>
  <si>
    <t>HVAC 218</t>
  </si>
  <si>
    <t>HVAC 212</t>
  </si>
  <si>
    <t>1405</t>
  </si>
  <si>
    <t>Refrigeration Application</t>
  </si>
  <si>
    <t>HVAC 201</t>
  </si>
  <si>
    <t>Commercial Refrigeration Systems</t>
  </si>
  <si>
    <t>HVAC 1410</t>
  </si>
  <si>
    <t>1407</t>
  </si>
  <si>
    <t>Ice Makers</t>
  </si>
  <si>
    <t>REFR 202</t>
  </si>
  <si>
    <t>Code and Safety I</t>
  </si>
  <si>
    <t>HVAC 1130</t>
  </si>
  <si>
    <t>1335</t>
  </si>
  <si>
    <t>Code and Safety II</t>
  </si>
  <si>
    <t>HVAC 1335</t>
  </si>
  <si>
    <t>Heat Pump Systems</t>
  </si>
  <si>
    <t>CSCO 1220</t>
  </si>
  <si>
    <t>HUMN 2130</t>
  </si>
  <si>
    <t>RNBL 1200</t>
  </si>
  <si>
    <t>CEPY 1110</t>
  </si>
  <si>
    <t>PSYC 1190</t>
  </si>
  <si>
    <t>PSY 205L</t>
  </si>
  <si>
    <t>Sociopolitical Concepts in Native America</t>
  </si>
  <si>
    <t>Jewelry Casting</t>
  </si>
  <si>
    <t>ARTS 2812</t>
  </si>
  <si>
    <t>2818</t>
  </si>
  <si>
    <t>Foodservice Management</t>
  </si>
  <si>
    <t>NUTR 1060</t>
  </si>
  <si>
    <t>Uses of History</t>
  </si>
  <si>
    <t>HIST 2510</t>
  </si>
  <si>
    <t>Liberal Arts Study Abroad</t>
  </si>
  <si>
    <t>LBAR 2610</t>
  </si>
  <si>
    <t>LTAM 2111</t>
  </si>
  <si>
    <t>NATV 2315</t>
  </si>
  <si>
    <t>MKTG 2250</t>
  </si>
  <si>
    <t>IADL 1111</t>
  </si>
  <si>
    <t>Civilizational Collapse and its Prevention</t>
  </si>
  <si>
    <t>SOSC 2123</t>
  </si>
  <si>
    <t>CEPY 2140</t>
  </si>
  <si>
    <t>COUN 1110</t>
  </si>
  <si>
    <t>COUN 1120</t>
  </si>
  <si>
    <t>COUN 2110</t>
  </si>
  <si>
    <t>COUN 2120</t>
  </si>
  <si>
    <t>CEPY 1130</t>
  </si>
  <si>
    <t>ARTS 2992</t>
  </si>
  <si>
    <t>AGRI 1110</t>
  </si>
  <si>
    <t>AGRI 1220</t>
  </si>
  <si>
    <t>AXED 1110</t>
  </si>
  <si>
    <t>AXED 2110</t>
  </si>
  <si>
    <t>AEEC 1120</t>
  </si>
  <si>
    <t>AEEC 2110</t>
  </si>
  <si>
    <t>AEEC 2120</t>
  </si>
  <si>
    <t>AEEC  2140</t>
  </si>
  <si>
    <t>PSYC 2315</t>
  </si>
  <si>
    <t>RELG 1110</t>
  </si>
  <si>
    <t>SOCI 1215</t>
  </si>
  <si>
    <t>SOCI 1310</t>
  </si>
  <si>
    <t>SOCI 2210</t>
  </si>
  <si>
    <t>WELD 1120</t>
  </si>
  <si>
    <t>WELD 1160</t>
  </si>
  <si>
    <t>HUMN 1110</t>
  </si>
  <si>
    <t>HUNM 2110</t>
  </si>
  <si>
    <t>Introduction to Online Learning and Strategies for Success</t>
  </si>
  <si>
    <t>Business Continuity and Disaster Recovery</t>
  </si>
  <si>
    <t>IS 136</t>
  </si>
  <si>
    <t>2854</t>
  </si>
  <si>
    <t>National Cyber League (NCL) Competition</t>
  </si>
  <si>
    <t>IS 254</t>
  </si>
  <si>
    <t>IS 258</t>
  </si>
  <si>
    <t>2858</t>
  </si>
  <si>
    <t>Cyber Ethics, Professionalism, and Career Development</t>
  </si>
  <si>
    <t>Introduction of SCADA Cybersecurity</t>
  </si>
  <si>
    <t>IS 260</t>
  </si>
  <si>
    <t>Introduction (Foundations) of Information Systems</t>
  </si>
  <si>
    <t>Systems Analysis and Design</t>
  </si>
  <si>
    <t>IS 170</t>
  </si>
  <si>
    <t>ENGL 2320</t>
  </si>
  <si>
    <t>1988</t>
  </si>
  <si>
    <t>Problems in Mathematics</t>
  </si>
  <si>
    <t>GEOL 1230L</t>
  </si>
  <si>
    <t>GEOL 1210L</t>
  </si>
  <si>
    <t>Predictive Analytics</t>
  </si>
  <si>
    <t>CIST 2331</t>
  </si>
  <si>
    <t>Data and Information Management</t>
  </si>
  <si>
    <t>BCIS 1410</t>
  </si>
  <si>
    <t>Certified SOC Analyst-CSA</t>
  </si>
  <si>
    <t>IS 286</t>
  </si>
  <si>
    <t>BCIS 2220</t>
  </si>
  <si>
    <t>ENGL 2330</t>
  </si>
  <si>
    <t>WELD 2155</t>
  </si>
  <si>
    <t>PLBT 1305</t>
  </si>
  <si>
    <t>PLBT 1303</t>
  </si>
  <si>
    <t>PLBT 1304</t>
  </si>
  <si>
    <t>WELD 1220</t>
  </si>
  <si>
    <t>Threat Intelligence and Threat Hunting</t>
  </si>
  <si>
    <t>IS 274</t>
  </si>
  <si>
    <t>Advanced Threat Intelligence and Threat Hunting</t>
  </si>
  <si>
    <t>IS 276</t>
  </si>
  <si>
    <t>Application Development</t>
  </si>
  <si>
    <t>IS 287</t>
  </si>
  <si>
    <t>IS 297</t>
  </si>
  <si>
    <t>Cyber Security Technician Apprenticeship</t>
  </si>
  <si>
    <t>Fundamentals of Artificial Intelligence</t>
  </si>
  <si>
    <t>IT Essentials: Hardware</t>
  </si>
  <si>
    <t>Windows Server Administration</t>
  </si>
  <si>
    <t>Linux Administration</t>
  </si>
  <si>
    <t>Practical Programming</t>
  </si>
  <si>
    <t>Introduction to Fundamentals of Electricity</t>
  </si>
  <si>
    <t>Application of Refrigeration Systems</t>
  </si>
  <si>
    <t>Tourism and Culture</t>
  </si>
  <si>
    <t>Service Plumbing, Repair and Maintenance</t>
  </si>
  <si>
    <t>Experimental Psychology Laboratory</t>
  </si>
  <si>
    <t>HVA 1405</t>
  </si>
  <si>
    <t>ELTR 2020</t>
  </si>
  <si>
    <t>Electrical Theory III</t>
  </si>
  <si>
    <t>ELTR 2005</t>
  </si>
  <si>
    <t>ELTR 2015</t>
  </si>
  <si>
    <t>ELTR 2030</t>
  </si>
  <si>
    <t xml:space="preserve">Programmable Logic Control </t>
  </si>
  <si>
    <t>ELTR 2210</t>
  </si>
  <si>
    <t>ELTR 2220</t>
  </si>
  <si>
    <t>ELTR 2230</t>
  </si>
  <si>
    <t>PLC Sys Oper/Troubleshooting</t>
  </si>
  <si>
    <t>ELTR 2615</t>
  </si>
  <si>
    <t>ELTR 2620</t>
  </si>
  <si>
    <t>ELTR 2630</t>
  </si>
  <si>
    <t>2692</t>
  </si>
  <si>
    <t>ELTR 2692</t>
  </si>
  <si>
    <t>HVAC 1120</t>
  </si>
  <si>
    <t>HVAC 1235</t>
  </si>
  <si>
    <t>HVAC 1240</t>
  </si>
  <si>
    <t>Adv Hydronic Systems and Controls I</t>
  </si>
  <si>
    <t>HVAC 1321</t>
  </si>
  <si>
    <t>1323</t>
  </si>
  <si>
    <t>Water Systems and General Controls II</t>
  </si>
  <si>
    <t>1325</t>
  </si>
  <si>
    <t>Chilled Water Systems</t>
  </si>
  <si>
    <t>HVAC 1325</t>
  </si>
  <si>
    <t>Controls III</t>
  </si>
  <si>
    <t>HVAC 1330</t>
  </si>
  <si>
    <t>ARTS 2410</t>
  </si>
  <si>
    <t>HVAC 1415</t>
  </si>
  <si>
    <t>HVAC 1420</t>
  </si>
  <si>
    <t>Efficient Green Building Code</t>
  </si>
  <si>
    <t>HVAC 1425</t>
  </si>
  <si>
    <t>HVAC 1430</t>
  </si>
  <si>
    <t>PLMB 1111</t>
  </si>
  <si>
    <t>PLMB 1205</t>
  </si>
  <si>
    <t>PLMB 1235</t>
  </si>
  <si>
    <t>PLMB 1120 and PLMB 1125</t>
  </si>
  <si>
    <t>Solar Thermal Systems</t>
  </si>
  <si>
    <t>PLMB 1320</t>
  </si>
  <si>
    <t>1331</t>
  </si>
  <si>
    <t>Energy and Water Conservation Systems</t>
  </si>
  <si>
    <t>PLMB 1330</t>
  </si>
  <si>
    <t>PLMB 1220</t>
  </si>
  <si>
    <t>WELD 1062</t>
  </si>
  <si>
    <t>WELD 1005</t>
  </si>
  <si>
    <t>WELD 1050</t>
  </si>
  <si>
    <t>WELD 1150</t>
  </si>
  <si>
    <t>WELD 1045</t>
  </si>
  <si>
    <t>WELD 1460</t>
  </si>
  <si>
    <t>WELD 1360</t>
  </si>
  <si>
    <t>WELD 1570</t>
  </si>
  <si>
    <t>WELD 1270</t>
  </si>
  <si>
    <t>WELD 1480</t>
  </si>
  <si>
    <t>WELD 1010</t>
  </si>
  <si>
    <t>1409</t>
  </si>
  <si>
    <t xml:space="preserve">IT Essentials I: PC Hardware, Software, and Practical Applications </t>
  </si>
  <si>
    <t>IS 101</t>
  </si>
  <si>
    <t>Firewalls and How They Work</t>
  </si>
  <si>
    <t>IS 253</t>
  </si>
  <si>
    <t>Advanced 3-D Animation Workshop A</t>
  </si>
  <si>
    <t>Advanced 3-D Animation Workshop B</t>
  </si>
  <si>
    <t>Electrical/Mechanical Controls I</t>
  </si>
  <si>
    <t>1233</t>
  </si>
  <si>
    <t>1238</t>
  </si>
  <si>
    <t>Introduction to Sheet Metal Fabrication</t>
  </si>
  <si>
    <t>1244</t>
  </si>
  <si>
    <t>Commercial Air Conditioning and Heating Systems</t>
  </si>
  <si>
    <t>1338</t>
  </si>
  <si>
    <t>New Mexico Mechanical Codes-HVAC</t>
  </si>
  <si>
    <t>HVAC and Refrigeration Advanced Electricity</t>
  </si>
  <si>
    <t>Heating, Ventilation, Air Conditioning and Refrigeration Practicum</t>
  </si>
  <si>
    <t>Heating, Ventilation, Air Conditioning and Refrigeration Topics</t>
  </si>
  <si>
    <t>1822</t>
  </si>
  <si>
    <t>Spanish Beginners Abroad</t>
  </si>
  <si>
    <t>SPAN 1822</t>
  </si>
  <si>
    <t>2911</t>
  </si>
  <si>
    <t>Programmatic Capstone/Cybersecurity Challenge</t>
  </si>
  <si>
    <t>IS 298</t>
  </si>
  <si>
    <t>IS 289</t>
  </si>
  <si>
    <t>CIST 2999</t>
  </si>
  <si>
    <t>CIST 2998</t>
  </si>
  <si>
    <t>CSCI 1996</t>
  </si>
  <si>
    <t>CSCI 2096-2996</t>
  </si>
  <si>
    <t>WELD 1260</t>
  </si>
  <si>
    <t>Qualifications for GMAW</t>
  </si>
  <si>
    <t>WELD 1370</t>
  </si>
  <si>
    <t>WELD 2996</t>
  </si>
  <si>
    <t>Advanced Project and Fabrication Lab</t>
  </si>
  <si>
    <t>WELD 1580</t>
  </si>
  <si>
    <t>Computer Information Systems Specialty</t>
  </si>
  <si>
    <t>CIS 2088</t>
  </si>
  <si>
    <t>Chicana and Chicano Studies Specialty</t>
  </si>
  <si>
    <t>CCST 2088</t>
  </si>
  <si>
    <t>English Specialty</t>
  </si>
  <si>
    <t>ENGL 2088</t>
  </si>
  <si>
    <t>History Specialty</t>
  </si>
  <si>
    <t>HIST 2088</t>
  </si>
  <si>
    <t>Latin American Studies Specialty</t>
  </si>
  <si>
    <t>LTAM 2088</t>
  </si>
  <si>
    <t>Native American Studies Specialty</t>
  </si>
  <si>
    <t>NATV 2088</t>
  </si>
  <si>
    <t>Spanish Specialty</t>
  </si>
  <si>
    <t>SPAN 2088</t>
  </si>
  <si>
    <t>ACCT 2088</t>
  </si>
  <si>
    <t>MUS 231</t>
  </si>
  <si>
    <t>PLMB 2996</t>
  </si>
  <si>
    <t>PLMB 2997</t>
  </si>
  <si>
    <t>Cooperative Experience in Architecture</t>
  </si>
  <si>
    <t>Spanish Intermediate-Low Abroad</t>
  </si>
  <si>
    <t>SPAN 2812</t>
  </si>
  <si>
    <t>2822</t>
  </si>
  <si>
    <t>SPAN 2822</t>
  </si>
  <si>
    <t>2832</t>
  </si>
  <si>
    <t>Spanish Intermediate-Mid Abroad</t>
  </si>
  <si>
    <t>SPAN 2832</t>
  </si>
  <si>
    <t>SPAN 2842</t>
  </si>
  <si>
    <t>2852</t>
  </si>
  <si>
    <t>Spanish Intermediate-High Abroad</t>
  </si>
  <si>
    <t>SPAN 2852</t>
  </si>
  <si>
    <t>SPAN 2862</t>
  </si>
  <si>
    <t>HVAC 1323</t>
  </si>
  <si>
    <t>SOSC 2110</t>
  </si>
  <si>
    <t>Air Conditioning and Controls</t>
  </si>
  <si>
    <t>CNST 1118</t>
  </si>
  <si>
    <t>MLSL 1110L</t>
  </si>
  <si>
    <t>MLSL 2120L</t>
  </si>
  <si>
    <t>CS 123</t>
  </si>
  <si>
    <t>ARTS 1710</t>
  </si>
  <si>
    <t>ARTS 1210</t>
  </si>
  <si>
    <t>CNST 1611</t>
  </si>
  <si>
    <t>Industrial Refrigeration</t>
  </si>
  <si>
    <t>BIOL 2130</t>
  </si>
  <si>
    <t>Introduction to Construction I</t>
  </si>
  <si>
    <t>BCT 101</t>
  </si>
  <si>
    <t>BCT 109</t>
  </si>
  <si>
    <t>BCT 123</t>
  </si>
  <si>
    <t>BCT 219</t>
  </si>
  <si>
    <t>BCT 206</t>
  </si>
  <si>
    <t>BCT 130</t>
  </si>
  <si>
    <t>BCT 223</t>
  </si>
  <si>
    <t>BCT 255</t>
  </si>
  <si>
    <t>OEET 205</t>
  </si>
  <si>
    <t>OEET 110</t>
  </si>
  <si>
    <t>Introduction to Electrical Power Systems</t>
  </si>
  <si>
    <t>ELWK 130</t>
  </si>
  <si>
    <t>OEET 120</t>
  </si>
  <si>
    <t>Electrical Lineworker Lab I</t>
  </si>
  <si>
    <t>ELWK 131</t>
  </si>
  <si>
    <t>Electrical Lineworker Lab II</t>
  </si>
  <si>
    <t>ELWK 141</t>
  </si>
  <si>
    <t>OEET 295</t>
  </si>
  <si>
    <t>Electrical Power Systems II</t>
  </si>
  <si>
    <t>ELWK 140</t>
  </si>
  <si>
    <t>Electrical Apprenticeship V</t>
  </si>
  <si>
    <t>OEET 251</t>
  </si>
  <si>
    <t>OEET 252</t>
  </si>
  <si>
    <t>Electrical Apprenticeship VI</t>
  </si>
  <si>
    <t>Electrical Apprenticeship VII</t>
  </si>
  <si>
    <t>OEET 253</t>
  </si>
  <si>
    <t>2894</t>
  </si>
  <si>
    <t>Electrical Apprenticeship IVVV</t>
  </si>
  <si>
    <t>OEET 254</t>
  </si>
  <si>
    <t>Electricity Co-Op</t>
  </si>
  <si>
    <t>ELWK 221</t>
  </si>
  <si>
    <t>Ecology &amp; Evolution Lecture and Laboratory</t>
  </si>
  <si>
    <t xml:space="preserve">1716 </t>
  </si>
  <si>
    <t>2-D Animation and Sound</t>
  </si>
  <si>
    <t>FDMA 1522</t>
  </si>
  <si>
    <t>Forklift Operation</t>
  </si>
  <si>
    <t>CNST 1510</t>
  </si>
  <si>
    <t>Social Justice and Community Engagement</t>
  </si>
  <si>
    <t>SOWK 2140</t>
  </si>
  <si>
    <t>2378</t>
  </si>
  <si>
    <t>Group Piano for Music Majors IV</t>
  </si>
  <si>
    <t>MUS 212</t>
  </si>
  <si>
    <t>Group Piano for Music Majors III</t>
  </si>
  <si>
    <t>1378</t>
  </si>
  <si>
    <t>MUS 112</t>
  </si>
  <si>
    <t>Group Piano for Music Majors II</t>
  </si>
  <si>
    <t>2549</t>
  </si>
  <si>
    <t>Jazz Keyboard Theory</t>
  </si>
  <si>
    <t>MUSC 238</t>
  </si>
  <si>
    <t>Early Music Ensemble</t>
  </si>
  <si>
    <t>MUS 232</t>
  </si>
  <si>
    <t>1376</t>
  </si>
  <si>
    <t>Group Piano for Music Majors I</t>
  </si>
  <si>
    <t>MUS 111</t>
  </si>
  <si>
    <t>CIS 2011</t>
  </si>
  <si>
    <t>Introduction to Competitive Robotics</t>
  </si>
  <si>
    <t>Advanced Competitive Robotics</t>
  </si>
  <si>
    <t>CIS 2021</t>
  </si>
  <si>
    <t>Architecture World History I</t>
  </si>
  <si>
    <t>Supplemental Instruction for PHYS 2110</t>
  </si>
  <si>
    <t>1983/2983</t>
  </si>
  <si>
    <t>ELTR 2605</t>
  </si>
  <si>
    <t>Photovoltaic Code Compliant Systems</t>
  </si>
  <si>
    <t xml:space="preserve">Advanced Photovoltaics </t>
  </si>
  <si>
    <t>Photovoltaics Installation Lab</t>
  </si>
  <si>
    <t>OATS 214</t>
  </si>
  <si>
    <t>Accounting Specialty</t>
  </si>
  <si>
    <t>Business Administration Specialty</t>
  </si>
  <si>
    <t>CLOUD Computing</t>
  </si>
  <si>
    <t>Programming in MATLAB</t>
  </si>
  <si>
    <t>Construction Technology Co-Op</t>
  </si>
  <si>
    <t>Install and Operating of Logic Controls</t>
  </si>
  <si>
    <t>Energy Efficient Green Bldg. I</t>
  </si>
  <si>
    <t>Energy Efficient Green Bldg. II</t>
  </si>
  <si>
    <t>Heating, Ventilation, Air Conditioning and Refrigeration Field Experience</t>
  </si>
  <si>
    <t>Advanced GTAW and Fabrication</t>
  </si>
  <si>
    <t xml:space="preserve">Internship in Education  </t>
  </si>
  <si>
    <t>Biol 2510</t>
  </si>
  <si>
    <t>Understanding Technoscientific Controversy</t>
  </si>
  <si>
    <t>Data Structures in Python</t>
  </si>
  <si>
    <t>CSCI 2222</t>
  </si>
  <si>
    <t>Gas Heating Furnaces</t>
  </si>
  <si>
    <t>Pro Tools Fundamentals</t>
  </si>
  <si>
    <t>MUSC 2810</t>
  </si>
  <si>
    <t>PSYC 2380</t>
  </si>
  <si>
    <t>Social Media Strategies</t>
  </si>
  <si>
    <t>HVAC 1110</t>
  </si>
  <si>
    <t>American Heart Association</t>
  </si>
  <si>
    <t>Basic Life Support for Health Care Providers</t>
  </si>
  <si>
    <t>Basic Life Support for Health Care Providers Instructor</t>
  </si>
  <si>
    <t>Advanced Cardiac Life Support</t>
  </si>
  <si>
    <t>PLMB 121</t>
  </si>
  <si>
    <t>PLMB 231</t>
  </si>
  <si>
    <t>GTAW (Gas Tungsten Arc Welding) I</t>
  </si>
  <si>
    <t xml:space="preserve">Computer Science Internship </t>
  </si>
  <si>
    <t>Biomedical Technology</t>
  </si>
  <si>
    <t>BMET</t>
  </si>
  <si>
    <t>Applied Human Biology for Biomedical Technology</t>
  </si>
  <si>
    <t>OEBM 140</t>
  </si>
  <si>
    <t>Medical Electronics and Safety in Healthcare</t>
  </si>
  <si>
    <t>OEBM 141</t>
  </si>
  <si>
    <t>CBET Exam Preparation</t>
  </si>
  <si>
    <t>OEBM 211</t>
  </si>
  <si>
    <t>Advanced Medical Electronics</t>
  </si>
  <si>
    <t>OEBM 241</t>
  </si>
  <si>
    <t>Biomedical Technology Internship</t>
  </si>
  <si>
    <t>OEBM 200</t>
  </si>
  <si>
    <t>Dental Assisting</t>
  </si>
  <si>
    <t>DAST</t>
  </si>
  <si>
    <t>Dental Materials Laboratory</t>
  </si>
  <si>
    <t>DA 1192</t>
  </si>
  <si>
    <t>DENT 103</t>
  </si>
  <si>
    <t>Dental Materials Theory</t>
  </si>
  <si>
    <t>DA 1101</t>
  </si>
  <si>
    <t>Principles and Techniques of Dental Radiology I</t>
  </si>
  <si>
    <t>DA 1107</t>
  </si>
  <si>
    <t>Fundamentals of Dental Assisting</t>
  </si>
  <si>
    <t>DA 1119</t>
  </si>
  <si>
    <t>DAST 121</t>
  </si>
  <si>
    <t>Dental Radiology Laboratory</t>
  </si>
  <si>
    <t>DENT 160</t>
  </si>
  <si>
    <t>DAS 115</t>
  </si>
  <si>
    <t>DAST 123L</t>
  </si>
  <si>
    <t>HCDA 130</t>
  </si>
  <si>
    <t>Dental Radiology</t>
  </si>
  <si>
    <t>DAST 123</t>
  </si>
  <si>
    <t>Bio Dental Science I</t>
  </si>
  <si>
    <t>DA 1104</t>
  </si>
  <si>
    <t>DENT 145</t>
  </si>
  <si>
    <t>DAST 124</t>
  </si>
  <si>
    <t>HCDA 115</t>
  </si>
  <si>
    <t>Dental Education Issues</t>
  </si>
  <si>
    <t>DAST 141</t>
  </si>
  <si>
    <t>Principles and Techniques of Dental Radiology I Laboratory</t>
  </si>
  <si>
    <t>DA 1193</t>
  </si>
  <si>
    <t>Preventative Dentistry/Oral Health Care</t>
  </si>
  <si>
    <t>DENT 109</t>
  </si>
  <si>
    <t>DEHY 140</t>
  </si>
  <si>
    <t>Fundamentals of Chairside Assisting I Laboratory</t>
  </si>
  <si>
    <t>DA 1292</t>
  </si>
  <si>
    <t>Clinical Experience I</t>
  </si>
  <si>
    <t>DA 1590</t>
  </si>
  <si>
    <t>DENT 170</t>
  </si>
  <si>
    <t>DAS 123</t>
  </si>
  <si>
    <t>DAST 193</t>
  </si>
  <si>
    <t>DEHY 145</t>
  </si>
  <si>
    <t>Bio Dental Science II</t>
  </si>
  <si>
    <t>DA 1512</t>
  </si>
  <si>
    <t>DAST 131</t>
  </si>
  <si>
    <t>Principles and Techniques of Dental Radiology II</t>
  </si>
  <si>
    <t>DA 1517</t>
  </si>
  <si>
    <t>Clinical Procedures I Laboratory</t>
  </si>
  <si>
    <t>DAST 125</t>
  </si>
  <si>
    <t>Clinical Procedures I</t>
  </si>
  <si>
    <t>Principles and Techniques of Dental Radiology II Laboratory</t>
  </si>
  <si>
    <t>DA 1593</t>
  </si>
  <si>
    <t>Dental Practice Management</t>
  </si>
  <si>
    <t>DA 2508</t>
  </si>
  <si>
    <t>DENT 220</t>
  </si>
  <si>
    <t>DAST 133</t>
  </si>
  <si>
    <t>HCDA 164?</t>
  </si>
  <si>
    <t>Community Dental Health</t>
  </si>
  <si>
    <t>DAS 129</t>
  </si>
  <si>
    <t>DAST 222</t>
  </si>
  <si>
    <t>Community Dental Health Coordinator Internship</t>
  </si>
  <si>
    <t>Clinical Experience II</t>
  </si>
  <si>
    <t>DA 2090</t>
  </si>
  <si>
    <t>DENT 270</t>
  </si>
  <si>
    <t>DAST 293</t>
  </si>
  <si>
    <t>DEHY 155</t>
  </si>
  <si>
    <t>Clinical Procedures II</t>
  </si>
  <si>
    <t>DA 2513</t>
  </si>
  <si>
    <t>DAST 134</t>
  </si>
  <si>
    <t>HCDA 125</t>
  </si>
  <si>
    <t>Clinical Procedures II Laboratory</t>
  </si>
  <si>
    <t>DA 2593</t>
  </si>
  <si>
    <t>DAST 134L</t>
  </si>
  <si>
    <t>DA 2096</t>
  </si>
  <si>
    <t>DA 2510</t>
  </si>
  <si>
    <t>Dental Hygiene</t>
  </si>
  <si>
    <t>DHYG</t>
  </si>
  <si>
    <t>Preclinical Dental Hygiene Seminar</t>
  </si>
  <si>
    <t>DHYG 110</t>
  </si>
  <si>
    <t>DHYG 113</t>
  </si>
  <si>
    <t>Diagnostic Medical Sonography</t>
  </si>
  <si>
    <t>DMSO</t>
  </si>
  <si>
    <t>Introduction Sonography/Patient Care</t>
  </si>
  <si>
    <t>Introduction to Clinical Practicum II</t>
  </si>
  <si>
    <t>DMS 105</t>
  </si>
  <si>
    <t>Sonographic Cross Sectional Anatomy</t>
  </si>
  <si>
    <t>DMS 1115</t>
  </si>
  <si>
    <t>Vascular Technology I Laboratory</t>
  </si>
  <si>
    <t>DMS 116L</t>
  </si>
  <si>
    <t>Vascular Technology I</t>
  </si>
  <si>
    <t>Abdominal Sonography</t>
  </si>
  <si>
    <t>DMS 1120</t>
  </si>
  <si>
    <t>Gynecological Sonography</t>
  </si>
  <si>
    <t>DMS 1125</t>
  </si>
  <si>
    <t>Sonographic Physics I</t>
  </si>
  <si>
    <t>DMS 1130</t>
  </si>
  <si>
    <t>Pelvic Sonography Laboratory</t>
  </si>
  <si>
    <t>DMS 130L</t>
  </si>
  <si>
    <t>Pelvic Sonography</t>
  </si>
  <si>
    <t>Abdominal Sonography Laboratory</t>
  </si>
  <si>
    <t>DMS 140L</t>
  </si>
  <si>
    <t>Sonographic Principles and Instrumentation I</t>
  </si>
  <si>
    <t>DMS 150</t>
  </si>
  <si>
    <t>DMS 170</t>
  </si>
  <si>
    <t>DMS 180</t>
  </si>
  <si>
    <t>Sonographic Concepts Laboratory I</t>
  </si>
  <si>
    <t>DMS 1193</t>
  </si>
  <si>
    <t>DMS 1520</t>
  </si>
  <si>
    <t>Obstetrical Sonography</t>
  </si>
  <si>
    <t>DMS 1525</t>
  </si>
  <si>
    <t>1st Trimester Obstetric Sonography</t>
  </si>
  <si>
    <t>DMS 160</t>
  </si>
  <si>
    <t>2nd/3rd Trimester Obstetric Sonography</t>
  </si>
  <si>
    <t>DMS 165</t>
  </si>
  <si>
    <t>High Risk Obstetric Sonography</t>
  </si>
  <si>
    <t>DMS 260</t>
  </si>
  <si>
    <t>Sonographic Physics II</t>
  </si>
  <si>
    <t>DMS 1530</t>
  </si>
  <si>
    <t>Clinical Sonography I</t>
  </si>
  <si>
    <t>DMS 1590</t>
  </si>
  <si>
    <t>Sonographic Concepts Laboratory II</t>
  </si>
  <si>
    <t>DMS 1593</t>
  </si>
  <si>
    <t>Pediatric Sonography</t>
  </si>
  <si>
    <t>DMS 2020</t>
  </si>
  <si>
    <t>DMS 248</t>
  </si>
  <si>
    <t>Sonographic Physics III</t>
  </si>
  <si>
    <t>DMS 2030</t>
  </si>
  <si>
    <t>Clinical Sonography II</t>
  </si>
  <si>
    <t>DMS 2090</t>
  </si>
  <si>
    <t>Sonographic Concepts Lab III</t>
  </si>
  <si>
    <t>DMS 2093</t>
  </si>
  <si>
    <t>DMS 2110</t>
  </si>
  <si>
    <t>Vascular Technology II</t>
  </si>
  <si>
    <t>DMS 216</t>
  </si>
  <si>
    <t xml:space="preserve">DMSO </t>
  </si>
  <si>
    <t>Gynecologic Pathology</t>
  </si>
  <si>
    <t>DMS 230</t>
  </si>
  <si>
    <t>DMS 240</t>
  </si>
  <si>
    <t>Abdominal Pathology II</t>
  </si>
  <si>
    <t>DMS 245</t>
  </si>
  <si>
    <t>Sonographic Principles and Instrumentation II</t>
  </si>
  <si>
    <t>DMS 250</t>
  </si>
  <si>
    <t>Clinical Practicum III</t>
  </si>
  <si>
    <t>DMS 270</t>
  </si>
  <si>
    <t>Clinical Practicum IV</t>
  </si>
  <si>
    <t>DMS 280</t>
  </si>
  <si>
    <t>Clinical Sonography III</t>
  </si>
  <si>
    <t>DMS 2290</t>
  </si>
  <si>
    <t>Registry Preparation: OB/GYN</t>
  </si>
  <si>
    <t>DMS 291</t>
  </si>
  <si>
    <t>Registry Preparation: Abdomen</t>
  </si>
  <si>
    <t>DMS 292</t>
  </si>
  <si>
    <t>Registry Preparation: Vascular</t>
  </si>
  <si>
    <t>DMS 293</t>
  </si>
  <si>
    <t>Small Parts and Superficial Structures</t>
  </si>
  <si>
    <t>DMS 290</t>
  </si>
  <si>
    <t>Small Parts and Superficial Structures  Laboratory</t>
  </si>
  <si>
    <t>Registry Review</t>
  </si>
  <si>
    <t>DMS 2999</t>
  </si>
  <si>
    <t>Expanded Functions Dental Auxiliary</t>
  </si>
  <si>
    <t>EFDA</t>
  </si>
  <si>
    <t>Restorative Functions Laboratory</t>
  </si>
  <si>
    <t>EFDA 250L</t>
  </si>
  <si>
    <t>Restorative Functions</t>
  </si>
  <si>
    <t xml:space="preserve">EFDA 250 </t>
  </si>
  <si>
    <t>EFDA Clinical Experience</t>
  </si>
  <si>
    <t>EFDA 293</t>
  </si>
  <si>
    <t>Dental Insurance Billing and Coding</t>
  </si>
  <si>
    <t>EFDA 294</t>
  </si>
  <si>
    <t>Dental Fluoride, Polishing and Sealants Review</t>
  </si>
  <si>
    <t>EDFA 296</t>
  </si>
  <si>
    <t>Dental Radiation Health and Safety Review</t>
  </si>
  <si>
    <t>Dental Infection Control Review</t>
  </si>
  <si>
    <t>General Chairside Review</t>
  </si>
  <si>
    <t>Emergency Medical Services</t>
  </si>
  <si>
    <t>EMSS</t>
  </si>
  <si>
    <t>Emergency Medical Responder Laboratory</t>
  </si>
  <si>
    <t>EMS 105L</t>
  </si>
  <si>
    <t>OEEM 115</t>
  </si>
  <si>
    <t>EMSI 153</t>
  </si>
  <si>
    <t>EMSP 110</t>
  </si>
  <si>
    <t>EMS 106</t>
  </si>
  <si>
    <t>Emergency Medical Responder</t>
  </si>
  <si>
    <t>Introduction to Emergency Medical Services</t>
  </si>
  <si>
    <t>EMS 114</t>
  </si>
  <si>
    <t xml:space="preserve">EMT Basic Supplemental Skills Laboratory </t>
  </si>
  <si>
    <t>EMS 1092</t>
  </si>
  <si>
    <t>BLS Clinical Preparations</t>
  </si>
  <si>
    <t>EMS 101</t>
  </si>
  <si>
    <t>Anatomy and Physiology for EMS</t>
  </si>
  <si>
    <t xml:space="preserve">Emergency Medical Technician Laboratory </t>
  </si>
  <si>
    <t>EMS 1093</t>
  </si>
  <si>
    <t>EMS 111L</t>
  </si>
  <si>
    <t>OEEM 120L</t>
  </si>
  <si>
    <t>EMSI 160L</t>
  </si>
  <si>
    <t>EMS 142</t>
  </si>
  <si>
    <t>Emergency Medical Technician Lecture</t>
  </si>
  <si>
    <t>EMS 1053</t>
  </si>
  <si>
    <t xml:space="preserve">EMS 111 </t>
  </si>
  <si>
    <t xml:space="preserve">OEEM 120 </t>
  </si>
  <si>
    <t xml:space="preserve">EMSI 160 </t>
  </si>
  <si>
    <t>EMS 113</t>
  </si>
  <si>
    <t>Emergency Medical Technician Clinical</t>
  </si>
  <si>
    <t>EMS 1190</t>
  </si>
  <si>
    <t>EMS 115L</t>
  </si>
  <si>
    <t>OEEM 121</t>
  </si>
  <si>
    <t>EMSI 161L</t>
  </si>
  <si>
    <t>Introduction to EMS Systems</t>
  </si>
  <si>
    <t>EMS 120</t>
  </si>
  <si>
    <t>Introduction to Anatomy and Physiology for the EMS Provider</t>
  </si>
  <si>
    <t>OEEM 153</t>
  </si>
  <si>
    <t>Emergency Medical Services Topics</t>
  </si>
  <si>
    <t>EMS 193</t>
  </si>
  <si>
    <t>EMS Combo BLS/ILS/ALS Refresher</t>
  </si>
  <si>
    <t>EMS 2015</t>
  </si>
  <si>
    <t xml:space="preserve">EMS Advanced Supplemental Skills Laboratory </t>
  </si>
  <si>
    <t>EMS 2092</t>
  </si>
  <si>
    <t xml:space="preserve">Advanced EMT Laboratory </t>
  </si>
  <si>
    <t>EMS 1493</t>
  </si>
  <si>
    <t>EMS 175L</t>
  </si>
  <si>
    <t>EMSP 128</t>
  </si>
  <si>
    <t>EMS 143</t>
  </si>
  <si>
    <t>Advanced EMT Lecture</t>
  </si>
  <si>
    <t>EMS 1412</t>
  </si>
  <si>
    <t xml:space="preserve">EMS 175 </t>
  </si>
  <si>
    <t>OEEM 150</t>
  </si>
  <si>
    <t>EMSP 125</t>
  </si>
  <si>
    <t>EMS 180</t>
  </si>
  <si>
    <t>Advanced EMT Clinical</t>
  </si>
  <si>
    <t>EMS 1890</t>
  </si>
  <si>
    <t>EMS176L</t>
  </si>
  <si>
    <t xml:space="preserve">OEEM 151 </t>
  </si>
  <si>
    <t>EMSP 131</t>
  </si>
  <si>
    <t>EMS 151</t>
  </si>
  <si>
    <t>Introduction to Paramedic Practice</t>
  </si>
  <si>
    <t>EMS 202</t>
  </si>
  <si>
    <t>Introduction to Human Systems/Pathophysiology</t>
  </si>
  <si>
    <t>EMS 203</t>
  </si>
  <si>
    <t>OEEM 206</t>
  </si>
  <si>
    <t>EMSI 241</t>
  </si>
  <si>
    <t xml:space="preserve">EMSI 240 </t>
  </si>
  <si>
    <t>OEEM 201</t>
  </si>
  <si>
    <t>EMSP 211</t>
  </si>
  <si>
    <t>Introduction to Advanced Patient Assessment and Clinical Decision Making</t>
  </si>
  <si>
    <t>EMS 205</t>
  </si>
  <si>
    <t>EMSP 200</t>
  </si>
  <si>
    <t>Emergency Pharmacology Laboratory</t>
  </si>
  <si>
    <t>EMS 2192</t>
  </si>
  <si>
    <t>EMS 208L</t>
  </si>
  <si>
    <t>OEEM 207</t>
  </si>
  <si>
    <t>Emergency Pharmacology</t>
  </si>
  <si>
    <t>EMS 2217</t>
  </si>
  <si>
    <t xml:space="preserve">EMS 208 </t>
  </si>
  <si>
    <t>EMSI 242</t>
  </si>
  <si>
    <t>EMSP 216</t>
  </si>
  <si>
    <t>Teaching in EMS</t>
  </si>
  <si>
    <t>EMS 270</t>
  </si>
  <si>
    <t>Pediatric Advanced Life Support</t>
  </si>
  <si>
    <t>AHAC 281</t>
  </si>
  <si>
    <t>AHAC 284</t>
  </si>
  <si>
    <t>Critical Care Paramedic</t>
  </si>
  <si>
    <t>EMSI 288</t>
  </si>
  <si>
    <t>Airway and Respiratory Emergencies Laboratory</t>
  </si>
  <si>
    <t>EMS 2393</t>
  </si>
  <si>
    <t>OEEM 202</t>
  </si>
  <si>
    <t>Airway and Respiratory Emergencies</t>
  </si>
  <si>
    <t>EMS 2307</t>
  </si>
  <si>
    <t>Cardiac Emergencies Laboratory</t>
  </si>
  <si>
    <t>EMS 2303</t>
  </si>
  <si>
    <t>EMS 214L</t>
  </si>
  <si>
    <t>EMSI 251L</t>
  </si>
  <si>
    <t>Cardiac Emergencies</t>
  </si>
  <si>
    <t xml:space="preserve">EMS 214 </t>
  </si>
  <si>
    <t xml:space="preserve">EMSI 251 </t>
  </si>
  <si>
    <t>Medical Emergencies Laboratory</t>
  </si>
  <si>
    <t>EMS 224L</t>
  </si>
  <si>
    <t xml:space="preserve">Medical Emergencies  </t>
  </si>
  <si>
    <t>EMS 2392 2315 2213 2313</t>
  </si>
  <si>
    <t>Paramedic Trauma Care Laboratory</t>
  </si>
  <si>
    <t>EMS 2291</t>
  </si>
  <si>
    <t>EMS 206L</t>
  </si>
  <si>
    <t>EMSP 274</t>
  </si>
  <si>
    <t>Paramedic Trauma Care</t>
  </si>
  <si>
    <t>EMS 2223</t>
  </si>
  <si>
    <t xml:space="preserve">EMS 206 </t>
  </si>
  <si>
    <t>EMSP 242</t>
  </si>
  <si>
    <t>Advanced EMS Operations</t>
  </si>
  <si>
    <t>EMS 222</t>
  </si>
  <si>
    <t>Advanced Care of Special Populations Laboratory</t>
  </si>
  <si>
    <t>EMS 2593</t>
  </si>
  <si>
    <t>Advanced Care of Special Populations</t>
  </si>
  <si>
    <t>EMS 2513 2503</t>
  </si>
  <si>
    <t>Paramedic Clinical I</t>
  </si>
  <si>
    <t>EMS 211L</t>
  </si>
  <si>
    <t>OEEM 230</t>
  </si>
  <si>
    <t>EMSI 246L</t>
  </si>
  <si>
    <t>EMSP 230</t>
  </si>
  <si>
    <t>Paramedic Clinical II</t>
  </si>
  <si>
    <t>EMS 241L</t>
  </si>
  <si>
    <t>OEEM 231</t>
  </si>
  <si>
    <t>EMSI 252L</t>
  </si>
  <si>
    <t>EMSP 271</t>
  </si>
  <si>
    <t>Paramedic Internship</t>
  </si>
  <si>
    <t>EMSI 298</t>
  </si>
  <si>
    <t>EMSP 282</t>
  </si>
  <si>
    <t>Electroneurodiagnostic Technology</t>
  </si>
  <si>
    <t>ENDT</t>
  </si>
  <si>
    <t>Introduction to Neurodiagnostic Technology</t>
  </si>
  <si>
    <t>ENDT 1010</t>
  </si>
  <si>
    <t>EEG I</t>
  </si>
  <si>
    <t>ENDT 1020</t>
  </si>
  <si>
    <t>Neuroanatomy and Neurophysiology</t>
  </si>
  <si>
    <t>ENDT 1040</t>
  </si>
  <si>
    <t>Neurodiagnostic Clinical I</t>
  </si>
  <si>
    <t>ENDT 1090</t>
  </si>
  <si>
    <t>Neurodiagnostic Technology Skills Laboratory I</t>
  </si>
  <si>
    <t>ENDT 1092</t>
  </si>
  <si>
    <t>EEG IT-Essentials</t>
  </si>
  <si>
    <t>ENDT 1510</t>
  </si>
  <si>
    <t>EEG II</t>
  </si>
  <si>
    <t>ENDT 1520</t>
  </si>
  <si>
    <t>Electrical Concepts in Neurodiagnostic Technology I</t>
  </si>
  <si>
    <t>ENDT 1530</t>
  </si>
  <si>
    <t>Neurological Disorders</t>
  </si>
  <si>
    <t>ENDT 1540</t>
  </si>
  <si>
    <t>Introduction to Long Term Monitoring</t>
  </si>
  <si>
    <t>ENDT 1550</t>
  </si>
  <si>
    <t>Neurodiagnostic Technology Skills Laboratory II</t>
  </si>
  <si>
    <t>ENDT 1592</t>
  </si>
  <si>
    <t>Advanced Topics in Neurodiagnostic Technology</t>
  </si>
  <si>
    <t>ENDT 2010</t>
  </si>
  <si>
    <t>EEG III</t>
  </si>
  <si>
    <t>ENDT 2020</t>
  </si>
  <si>
    <t>Electrical Concepts in Neurodiagnostic Technology II</t>
  </si>
  <si>
    <t>ENDT 2030</t>
  </si>
  <si>
    <t>Pediatric and Neonatal Neurodiagnostic Technology</t>
  </si>
  <si>
    <t>Neurodiagnostic Clinical II</t>
  </si>
  <si>
    <t>Neurodiagnostic Technology Skills Laboratory III</t>
  </si>
  <si>
    <t>EEG IV</t>
  </si>
  <si>
    <t>ENDT 2120</t>
  </si>
  <si>
    <t>Neurodiagnostic Clinical III</t>
  </si>
  <si>
    <t>ENDT 2190</t>
  </si>
  <si>
    <t>Neurodiagnostic Technology Capstone</t>
  </si>
  <si>
    <t>ENDT 2999</t>
  </si>
  <si>
    <t>HHHA</t>
  </si>
  <si>
    <t>HHHA 101</t>
  </si>
  <si>
    <t>Meditation, Consciousness and Self-Healing</t>
  </si>
  <si>
    <t>HHHA 102</t>
  </si>
  <si>
    <t>Hatha Yoga</t>
  </si>
  <si>
    <t>HHHA 104</t>
  </si>
  <si>
    <t>HHHA 105</t>
  </si>
  <si>
    <t>Introduction to Massage</t>
  </si>
  <si>
    <t>HHHA 106</t>
  </si>
  <si>
    <t>Yoga for Wellness</t>
  </si>
  <si>
    <t>HHHA 110</t>
  </si>
  <si>
    <t>Introduction to Chinese Medicine</t>
  </si>
  <si>
    <t>HHHA 116</t>
  </si>
  <si>
    <t>Dreams, Visions and Art Making: Imagery as a Healing Tool</t>
  </si>
  <si>
    <t>HHHA 117</t>
  </si>
  <si>
    <t>Ayurveda</t>
  </si>
  <si>
    <t>HHHA 118</t>
  </si>
  <si>
    <t>Yoga Styles and Safety</t>
  </si>
  <si>
    <t>HHHA 120</t>
  </si>
  <si>
    <t>Yoga for Common Conditions</t>
  </si>
  <si>
    <t>HHHA 121</t>
  </si>
  <si>
    <t>Reiki Healing I</t>
  </si>
  <si>
    <t>HHHA 146</t>
  </si>
  <si>
    <t>Reiki Healing II</t>
  </si>
  <si>
    <t>HHHA 147</t>
  </si>
  <si>
    <t>Introduction to Homeopathy</t>
  </si>
  <si>
    <t>HHHA 148</t>
  </si>
  <si>
    <t>Introduction to Herbology</t>
  </si>
  <si>
    <t>HHHA 149</t>
  </si>
  <si>
    <t>Integrative Health Coaching</t>
  </si>
  <si>
    <t>HHHA 155</t>
  </si>
  <si>
    <t>Sacred Ceremony: Poems, Prayers, Rituals and Practices from Around the World</t>
  </si>
  <si>
    <t>HHHA 201</t>
  </si>
  <si>
    <t>Meditation and the Creative Arts</t>
  </si>
  <si>
    <t>HHHA 202</t>
  </si>
  <si>
    <t>Yoga and Anatomy Trains</t>
  </si>
  <si>
    <t>HHHA 262</t>
  </si>
  <si>
    <t>Yoga and Psychology of Chakras</t>
  </si>
  <si>
    <t>HHHA 263</t>
  </si>
  <si>
    <t>HHHA 293</t>
  </si>
  <si>
    <t>Health Information Technology</t>
  </si>
  <si>
    <t>HITP</t>
  </si>
  <si>
    <t>Electronic Health Records</t>
  </si>
  <si>
    <t>HIT 110</t>
  </si>
  <si>
    <t>HIT 140</t>
  </si>
  <si>
    <t>HCHT 213</t>
  </si>
  <si>
    <t xml:space="preserve">HLSC </t>
  </si>
  <si>
    <t>Advanced Medical Terminology</t>
  </si>
  <si>
    <t>HIT 158</t>
  </si>
  <si>
    <t>Anatomy and Physiology for Health Careers</t>
  </si>
  <si>
    <t>MDST 103</t>
  </si>
  <si>
    <t>Basic Body Structure and Function I</t>
  </si>
  <si>
    <t>Pathophysiology for Health Sciences</t>
  </si>
  <si>
    <t>PTA 1130</t>
  </si>
  <si>
    <t>HLCR 232</t>
  </si>
  <si>
    <t>HCHS 200</t>
  </si>
  <si>
    <t>Legal and Ethical Issues in Health Care</t>
  </si>
  <si>
    <t xml:space="preserve">NSG 150 </t>
  </si>
  <si>
    <t>AHS 202</t>
  </si>
  <si>
    <t>Medical Ethics and Law</t>
  </si>
  <si>
    <t>HLTH 1010</t>
  </si>
  <si>
    <t>Massage Therapy</t>
  </si>
  <si>
    <t>MASS</t>
  </si>
  <si>
    <t>Massage Therapy I</t>
  </si>
  <si>
    <t>MASS 1110</t>
  </si>
  <si>
    <t>Massage Therapy II</t>
  </si>
  <si>
    <t>Massage Therapy III</t>
  </si>
  <si>
    <t>MASS 1340</t>
  </si>
  <si>
    <t>Introduction to Chair Massage Therapy</t>
  </si>
  <si>
    <t>MASS 1400</t>
  </si>
  <si>
    <t>Massage Clinic</t>
  </si>
  <si>
    <t>MASS 1990</t>
  </si>
  <si>
    <t>Clinical Intensive in Massage Therapy</t>
  </si>
  <si>
    <t>MAS 250</t>
  </si>
  <si>
    <t>MAS 251</t>
  </si>
  <si>
    <t>MAS 252</t>
  </si>
  <si>
    <t>Deep Tissues Techniques in Massage Therapy I</t>
  </si>
  <si>
    <t>MAS 253</t>
  </si>
  <si>
    <t>Myofascial and Myoskeletal Techniques in Massage Therapy</t>
  </si>
  <si>
    <t>MAS 254</t>
  </si>
  <si>
    <t>MAS 255</t>
  </si>
  <si>
    <t>MAS 258</t>
  </si>
  <si>
    <t>MAS 259</t>
  </si>
  <si>
    <t>Cranial Sacral II</t>
  </si>
  <si>
    <t>MAS 261</t>
  </si>
  <si>
    <t>Cranial Sacral I</t>
  </si>
  <si>
    <t>MAS 265</t>
  </si>
  <si>
    <t>Massage Anatomy and Physiology</t>
  </si>
  <si>
    <t>MAS 280</t>
  </si>
  <si>
    <t>Professional Ethics in Massage Therapy</t>
  </si>
  <si>
    <t>MASS 1120</t>
  </si>
  <si>
    <t>MAS 260</t>
  </si>
  <si>
    <t>Massage Therapy Topics</t>
  </si>
  <si>
    <t>MAS 293</t>
  </si>
  <si>
    <t>Medical Assistant</t>
  </si>
  <si>
    <t>MAST</t>
  </si>
  <si>
    <t>Medical Assistant Professionalism</t>
  </si>
  <si>
    <t>MA 1010</t>
  </si>
  <si>
    <t>MDST 106</t>
  </si>
  <si>
    <t xml:space="preserve">Electrocardiogram Technician Basic </t>
  </si>
  <si>
    <t>NA 110</t>
  </si>
  <si>
    <t>Administrative Medical Assisting Skills I Assessment</t>
  </si>
  <si>
    <t>MDST 104L</t>
  </si>
  <si>
    <t>Administrative Medical Assisting Skills I</t>
  </si>
  <si>
    <t xml:space="preserve">MDST 104 </t>
  </si>
  <si>
    <t>Medical Assistant Clinical Procedures I</t>
  </si>
  <si>
    <t>MDST 105</t>
  </si>
  <si>
    <t>MAST 120</t>
  </si>
  <si>
    <t>Medical Assistant Clinical Skills I Laboratory</t>
  </si>
  <si>
    <t>MA 1092</t>
  </si>
  <si>
    <t>Medical Assistant Clinical Skills I</t>
  </si>
  <si>
    <t>MA 1020</t>
  </si>
  <si>
    <t>Medical Assistant Laboratory Procedures I</t>
  </si>
  <si>
    <t>MAST 125</t>
  </si>
  <si>
    <t>MDST 108</t>
  </si>
  <si>
    <t>Clinical Skills &amp; Concepts for Medical Assisting I</t>
  </si>
  <si>
    <t>AHS 190</t>
  </si>
  <si>
    <t>Electronic Medical Records</t>
  </si>
  <si>
    <t>MDST 123</t>
  </si>
  <si>
    <t>Medical Assistant Laboratory Skills Laboratory</t>
  </si>
  <si>
    <t>MA 1592</t>
  </si>
  <si>
    <t>MDST 113L</t>
  </si>
  <si>
    <t>Medical Assistant Laboratory Skills</t>
  </si>
  <si>
    <t>MA 1520</t>
  </si>
  <si>
    <t xml:space="preserve">MDST 113 </t>
  </si>
  <si>
    <t>Medical Assistant Administrative Skills</t>
  </si>
  <si>
    <t>MA 1540</t>
  </si>
  <si>
    <t>MAST 115</t>
  </si>
  <si>
    <t>Medical Assistant Clinical Skills II Laboratory</t>
  </si>
  <si>
    <t>MA 2092</t>
  </si>
  <si>
    <t>Medical Assistant Clinical Skills II</t>
  </si>
  <si>
    <t>MA 2010</t>
  </si>
  <si>
    <t>Medical Office Insurance and Finance</t>
  </si>
  <si>
    <t>MA 1030</t>
  </si>
  <si>
    <t>MDST 109</t>
  </si>
  <si>
    <t>MAST 210</t>
  </si>
  <si>
    <t>Medical Assistant Clinical Procedures II</t>
  </si>
  <si>
    <t>MAST 220</t>
  </si>
  <si>
    <t>Medical Assistant Practicum</t>
  </si>
  <si>
    <t>MDST 111</t>
  </si>
  <si>
    <t>NA 214</t>
  </si>
  <si>
    <t>MAST 298</t>
  </si>
  <si>
    <t>Medical Assistant Capstone</t>
  </si>
  <si>
    <t>MA 2999</t>
  </si>
  <si>
    <t>MDST 112</t>
  </si>
  <si>
    <t>NA 212</t>
  </si>
  <si>
    <t>MAST 290</t>
  </si>
  <si>
    <t>Medical Laboratory Technician</t>
  </si>
  <si>
    <t>MLTS</t>
  </si>
  <si>
    <t>Preparation for Medical Laboratory Sciences</t>
  </si>
  <si>
    <t>MLT 1001</t>
  </si>
  <si>
    <t>Introduction to Basic Laboratory Skill, Urinalysis and Body Fluids</t>
  </si>
  <si>
    <t>MLT 111</t>
  </si>
  <si>
    <t>MLT Specimen Collection and Processing</t>
  </si>
  <si>
    <t>MLT 1292</t>
  </si>
  <si>
    <t>Clinical Urinalysis Laboratory</t>
  </si>
  <si>
    <t>Clinical Urinalysis</t>
  </si>
  <si>
    <t>MLT 1012</t>
  </si>
  <si>
    <t>Clinical Immunology and Serology Laboratory</t>
  </si>
  <si>
    <t>MLT 1192</t>
  </si>
  <si>
    <t>Clinical Hematology Laboratory</t>
  </si>
  <si>
    <t>MLT 1692</t>
  </si>
  <si>
    <t>Clinical Hematology</t>
  </si>
  <si>
    <t>MLT 1510</t>
  </si>
  <si>
    <t>Clinical Immunohematology Laboratory</t>
  </si>
  <si>
    <t>MLT 1792</t>
  </si>
  <si>
    <t>MLT 219</t>
  </si>
  <si>
    <t>Clinical Immunohematology</t>
  </si>
  <si>
    <t>MLT 1511</t>
  </si>
  <si>
    <t>Clinical Coagulation Laboratory</t>
  </si>
  <si>
    <t>MLT 1592</t>
  </si>
  <si>
    <t>Medical Laboratory Technician Topics</t>
  </si>
  <si>
    <t>MLT 1096</t>
  </si>
  <si>
    <t>Clinical Microbiology Lecture/Laboratory</t>
  </si>
  <si>
    <t>MLT 214</t>
  </si>
  <si>
    <t>Clinical Microbiology Laboratory</t>
  </si>
  <si>
    <t>MLT 2592</t>
  </si>
  <si>
    <t>Clinical Microbiology</t>
  </si>
  <si>
    <t>MLT 2010</t>
  </si>
  <si>
    <t>Clinical Chemistry Lecture/Laboratory</t>
  </si>
  <si>
    <t>MLT 216</t>
  </si>
  <si>
    <t>Clinical Chemistry Laboratory</t>
  </si>
  <si>
    <t>MLT 2092</t>
  </si>
  <si>
    <t xml:space="preserve">Clinical Chemistry </t>
  </si>
  <si>
    <t>MLT 2116</t>
  </si>
  <si>
    <t>Clinical Hematology and Coagulation</t>
  </si>
  <si>
    <t>MLT 211</t>
  </si>
  <si>
    <t>Directed Clinical Practicum I</t>
  </si>
  <si>
    <t>MLT 271</t>
  </si>
  <si>
    <t>Med Laboratory Technician Clinical Experience</t>
  </si>
  <si>
    <t>MLT 2790</t>
  </si>
  <si>
    <t>Directed Clinical Practicum II</t>
  </si>
  <si>
    <t>MLT 281</t>
  </si>
  <si>
    <t>MLT Laboratory Topics and Exam Prep</t>
  </si>
  <si>
    <t>MLT 2712</t>
  </si>
  <si>
    <t>MLT 291</t>
  </si>
  <si>
    <t xml:space="preserve">Nursing  </t>
  </si>
  <si>
    <t>NURS 130</t>
  </si>
  <si>
    <t>NURS 147</t>
  </si>
  <si>
    <t>NURS 147L</t>
  </si>
  <si>
    <t>Medication and Dosage Calculation</t>
  </si>
  <si>
    <t>NURS 153</t>
  </si>
  <si>
    <t>Maternal/Child Health Deviations</t>
  </si>
  <si>
    <t>Professional Issues in Practical Nursing</t>
  </si>
  <si>
    <t>NU 212</t>
  </si>
  <si>
    <t>Pharmacological Requisites of the Childbearing Family</t>
  </si>
  <si>
    <t>Professional Issues in PN Practice</t>
  </si>
  <si>
    <t>NURS 205</t>
  </si>
  <si>
    <t>Psychiatric Mental Health Nursing Theory and Clinical</t>
  </si>
  <si>
    <t>NURS 258</t>
  </si>
  <si>
    <t>Psychiatric Mental Health Nursing Clinical</t>
  </si>
  <si>
    <t>NURS 2214L</t>
  </si>
  <si>
    <t>Psychiatric Mental Health Nursing Theory</t>
  </si>
  <si>
    <t>NURS 2214</t>
  </si>
  <si>
    <t>Pharmacological Requisites of Simple Health Deviations</t>
  </si>
  <si>
    <t>NURS 211</t>
  </si>
  <si>
    <t>Pharmacological Requisites of Complex Health Deviations</t>
  </si>
  <si>
    <t>NURS 212</t>
  </si>
  <si>
    <t>Medical Surgical Nursing II Clinical</t>
  </si>
  <si>
    <t>NURS 112L</t>
  </si>
  <si>
    <t>NURS 2225L</t>
  </si>
  <si>
    <t>Medical Surgical Nursing II</t>
  </si>
  <si>
    <t>NURS 112</t>
  </si>
  <si>
    <t>NURS 2225</t>
  </si>
  <si>
    <t>Medical Surgical Nursing III Clinical</t>
  </si>
  <si>
    <t>NURS 220L</t>
  </si>
  <si>
    <t>NURS 2235L</t>
  </si>
  <si>
    <t>Medical Surgical Nursing III</t>
  </si>
  <si>
    <t>NURS 2235</t>
  </si>
  <si>
    <t>Health Deviations I</t>
  </si>
  <si>
    <t>NURS 246</t>
  </si>
  <si>
    <t>Health Deviations II</t>
  </si>
  <si>
    <t>NURS 256</t>
  </si>
  <si>
    <t>Nursing Topics</t>
  </si>
  <si>
    <t>Nursing Capstone</t>
  </si>
  <si>
    <t>NURS 225</t>
  </si>
  <si>
    <t>NRSN 2245</t>
  </si>
  <si>
    <t>Occupational Therapy Assistant</t>
  </si>
  <si>
    <t>OTAP</t>
  </si>
  <si>
    <t>Introduction to Occupational Therapy Assistant</t>
  </si>
  <si>
    <t>OTAP 120</t>
  </si>
  <si>
    <t>Functional Kinesiology in OT</t>
  </si>
  <si>
    <t>OTAP 130</t>
  </si>
  <si>
    <t>Analysis of OT Interventions I</t>
  </si>
  <si>
    <t>OTAP 140</t>
  </si>
  <si>
    <t>Documentation for OT</t>
  </si>
  <si>
    <t>OTAP 150</t>
  </si>
  <si>
    <t>Fieldwork Level I-A</t>
  </si>
  <si>
    <t>OTAP 152</t>
  </si>
  <si>
    <t>Pathophysiology and Occupational Therapy</t>
  </si>
  <si>
    <t>OTAP 160</t>
  </si>
  <si>
    <t>Growth and Development in OT</t>
  </si>
  <si>
    <t>OTAP 170</t>
  </si>
  <si>
    <t>Analysis of OT Interventions II</t>
  </si>
  <si>
    <t>OTAP 180</t>
  </si>
  <si>
    <t>Mental Health and OT Interventions</t>
  </si>
  <si>
    <t>OTAP 200</t>
  </si>
  <si>
    <t>Elders and OT Interventions II</t>
  </si>
  <si>
    <t>OTAP 210</t>
  </si>
  <si>
    <t>Occupational Therapy Prep</t>
  </si>
  <si>
    <t>Fieldwork Level I-B</t>
  </si>
  <si>
    <t>OTAP 232</t>
  </si>
  <si>
    <t>Pediatrics and OT Interventions</t>
  </si>
  <si>
    <t>OTAP 240</t>
  </si>
  <si>
    <t>Physical Function and OT Interventions</t>
  </si>
  <si>
    <t>OTAP 250</t>
  </si>
  <si>
    <t>Health Care Management in OT</t>
  </si>
  <si>
    <t>OTAP 260</t>
  </si>
  <si>
    <t>Fieldwork Level II-A</t>
  </si>
  <si>
    <t>OTAP 272</t>
  </si>
  <si>
    <t>Documentation for OT-II-A</t>
  </si>
  <si>
    <t>OTAP 273</t>
  </si>
  <si>
    <t>Fieldwork Level II-B</t>
  </si>
  <si>
    <t>OTAP 274</t>
  </si>
  <si>
    <t>Documentation for OT-II-B</t>
  </si>
  <si>
    <t>OTAP 275</t>
  </si>
  <si>
    <t>Patient Care Technician</t>
  </si>
  <si>
    <t>PACA</t>
  </si>
  <si>
    <t>PCT 1020</t>
  </si>
  <si>
    <t>Patient Care Tech Clinical Experience</t>
  </si>
  <si>
    <t>PCT 1090</t>
  </si>
  <si>
    <t>Patient Care Technician Laboratory</t>
  </si>
  <si>
    <t>PCT 1092</t>
  </si>
  <si>
    <t>Personal Care Attendant</t>
  </si>
  <si>
    <t>Pharmacy Technician</t>
  </si>
  <si>
    <t>PHAR</t>
  </si>
  <si>
    <t>Pharmacy Calculations</t>
  </si>
  <si>
    <t>PT 1003</t>
  </si>
  <si>
    <t>Pharmacy Technician Introduction</t>
  </si>
  <si>
    <t>PT 1011</t>
  </si>
  <si>
    <t>HLSC 140</t>
  </si>
  <si>
    <t>Pharmacy Technician Processes Laboratory</t>
  </si>
  <si>
    <t>PT 1192</t>
  </si>
  <si>
    <t>Pharmacy Technician Pharmacology I</t>
  </si>
  <si>
    <t>PT 1316</t>
  </si>
  <si>
    <t>Intermediate Pharmacy Technician</t>
  </si>
  <si>
    <t>PT 1710</t>
  </si>
  <si>
    <t>Pharmacy Technical Pharmacology II</t>
  </si>
  <si>
    <t>PT 1716</t>
  </si>
  <si>
    <t>Non-sterile UPS Compounding Laboratory-Hazardous &amp; Non-Hazardous Preparations</t>
  </si>
  <si>
    <t>PT 1792</t>
  </si>
  <si>
    <t>Pharmacy Technician Topics</t>
  </si>
  <si>
    <t>PT 1096</t>
  </si>
  <si>
    <t>Pharmacy Technician Professionalism</t>
  </si>
  <si>
    <t>PT 2010</t>
  </si>
  <si>
    <t>Pharmacy Technician Pharmacology III</t>
  </si>
  <si>
    <t>PT 2016</t>
  </si>
  <si>
    <t>Pharmacy Technical Clinical</t>
  </si>
  <si>
    <t>PT 2090</t>
  </si>
  <si>
    <t>Sterile USP Compounding Laboratory-Hazardous and Non-Hazardous Preparations</t>
  </si>
  <si>
    <t>PT 2092</t>
  </si>
  <si>
    <t>Advanced Pharmacy Technician</t>
  </si>
  <si>
    <t>PT 2510</t>
  </si>
  <si>
    <t>Advanced Pharmacy Technician Medication and Patient Safety</t>
  </si>
  <si>
    <t>PT 2515</t>
  </si>
  <si>
    <t>Advanced Pharmacy Technician Informatics</t>
  </si>
  <si>
    <t>PT 2520</t>
  </si>
  <si>
    <t>Advanced Pharmacy Technician Laboratory</t>
  </si>
  <si>
    <t>PT 2592</t>
  </si>
  <si>
    <t>Advanced Pharmacy Technical Clinical</t>
  </si>
  <si>
    <t>PT 2690</t>
  </si>
  <si>
    <t>Advanced Pharmacy Technician Capstone</t>
  </si>
  <si>
    <t>PT 2999</t>
  </si>
  <si>
    <t>Phlebotomy</t>
  </si>
  <si>
    <t>PHLB</t>
  </si>
  <si>
    <t>Phlebotomy Concepts Lecture &amp; Laboratory</t>
  </si>
  <si>
    <t>Phlebotomy Concepts Laboratory</t>
  </si>
  <si>
    <t>PHLB 103L</t>
  </si>
  <si>
    <t>PHLB 1092</t>
  </si>
  <si>
    <t>PBE 113L</t>
  </si>
  <si>
    <t>PHLB 116L</t>
  </si>
  <si>
    <t>NA 115</t>
  </si>
  <si>
    <t>PHLB 1101L</t>
  </si>
  <si>
    <t>PHLB 115L</t>
  </si>
  <si>
    <t>Phlebotomy Concepts</t>
  </si>
  <si>
    <t>PHLB 102</t>
  </si>
  <si>
    <t>PHLB 1010</t>
  </si>
  <si>
    <t xml:space="preserve">PBE 113 </t>
  </si>
  <si>
    <t xml:space="preserve">PHLB 113 </t>
  </si>
  <si>
    <t xml:space="preserve">PHLB 1101 </t>
  </si>
  <si>
    <t>MLTS 160</t>
  </si>
  <si>
    <t>PBT 101</t>
  </si>
  <si>
    <t>Phlebotomy Clinical</t>
  </si>
  <si>
    <t>PHLB 104</t>
  </si>
  <si>
    <t>PHLB 1090</t>
  </si>
  <si>
    <t>PHLB 1104L</t>
  </si>
  <si>
    <t>PHLB 198</t>
  </si>
  <si>
    <t>MLTS 161</t>
  </si>
  <si>
    <t>PBT 102L</t>
  </si>
  <si>
    <t>Special Practices in Phlebotomy</t>
  </si>
  <si>
    <t>PHLB 117L</t>
  </si>
  <si>
    <t>PHLB 1102</t>
  </si>
  <si>
    <t>PHLB 117</t>
  </si>
  <si>
    <t>Phlebotomy Exam Review</t>
  </si>
  <si>
    <t>PBE 116</t>
  </si>
  <si>
    <t>Phlebotomist Basic</t>
  </si>
  <si>
    <t>NA 109</t>
  </si>
  <si>
    <t>Phlebotomy Practicum</t>
  </si>
  <si>
    <t>PBE 114L</t>
  </si>
  <si>
    <t>PHLB 1102L</t>
  </si>
  <si>
    <t>Public Health</t>
  </si>
  <si>
    <t>Community Health Worker Fundamentals</t>
  </si>
  <si>
    <t>CHW 1010</t>
  </si>
  <si>
    <t>CHW 101</t>
  </si>
  <si>
    <t>Health Promotion</t>
  </si>
  <si>
    <t>CHW 1020</t>
  </si>
  <si>
    <t>CHW 102</t>
  </si>
  <si>
    <t>Community Health Worker Training</t>
  </si>
  <si>
    <t>HLCR 115</t>
  </si>
  <si>
    <t>Community Health Worker Training II</t>
  </si>
  <si>
    <t>HLCR 116</t>
  </si>
  <si>
    <t>Home Visitor Training I</t>
  </si>
  <si>
    <t>HLCR 131</t>
  </si>
  <si>
    <t>Home Visitor Training II Specialty Care</t>
  </si>
  <si>
    <t>HLCR 132</t>
  </si>
  <si>
    <t>Community Health Worker Practicum</t>
  </si>
  <si>
    <t>CHW 1190</t>
  </si>
  <si>
    <t>CHW 110</t>
  </si>
  <si>
    <t>Physical Therapist Assistant</t>
  </si>
  <si>
    <t>Orientation to Physical Therapist Assistant</t>
  </si>
  <si>
    <t>PTA 1110</t>
  </si>
  <si>
    <t xml:space="preserve">Functional Anatomy and Kinesiology </t>
  </si>
  <si>
    <t>PTA 110</t>
  </si>
  <si>
    <t>Orientation to Physical Therapy Practice</t>
  </si>
  <si>
    <t>PTA 100</t>
  </si>
  <si>
    <t>Exercise and Mobility</t>
  </si>
  <si>
    <t>PTA 120</t>
  </si>
  <si>
    <t>Applied Modalities</t>
  </si>
  <si>
    <t>PTAP 151</t>
  </si>
  <si>
    <t>Therapeutic Exercise</t>
  </si>
  <si>
    <t>PTA 1520</t>
  </si>
  <si>
    <t>Orthopedics for PTA</t>
  </si>
  <si>
    <t>PTA 1530</t>
  </si>
  <si>
    <t>Clinical Neurology and Management</t>
  </si>
  <si>
    <t>PTA 1540</t>
  </si>
  <si>
    <t>Physical Agents</t>
  </si>
  <si>
    <t>PTA 1550</t>
  </si>
  <si>
    <t>Functional Neuroanatomy</t>
  </si>
  <si>
    <t>PTAP 161</t>
  </si>
  <si>
    <t>PTA Procedures II</t>
  </si>
  <si>
    <t>PTA 2010</t>
  </si>
  <si>
    <t>PTA 2090</t>
  </si>
  <si>
    <t>PTA Supplemental Laboratory II</t>
  </si>
  <si>
    <t>PTA 2192</t>
  </si>
  <si>
    <t>PTS Concepts: Other Systems</t>
  </si>
  <si>
    <t>PTA 200</t>
  </si>
  <si>
    <t>Advanced Plan of Care Implementation</t>
  </si>
  <si>
    <t>PTA 210</t>
  </si>
  <si>
    <t>Neurological Rehabilitation</t>
  </si>
  <si>
    <t>PTAP 211</t>
  </si>
  <si>
    <t>Professional Issues</t>
  </si>
  <si>
    <t>PTA 2210</t>
  </si>
  <si>
    <t>PTA 220</t>
  </si>
  <si>
    <t>Clinical I</t>
  </si>
  <si>
    <t>PTAP 231</t>
  </si>
  <si>
    <t>Seminar in Physical Therapy</t>
  </si>
  <si>
    <t>PTA 240</t>
  </si>
  <si>
    <t>Advanced Practice</t>
  </si>
  <si>
    <t>PTAP 241</t>
  </si>
  <si>
    <t>PTA 250</t>
  </si>
  <si>
    <t>Licensure Preparation</t>
  </si>
  <si>
    <t>PTAP 251</t>
  </si>
  <si>
    <t>Clinical II</t>
  </si>
  <si>
    <t>PTAP 261</t>
  </si>
  <si>
    <t>PTA 2290</t>
  </si>
  <si>
    <t>PTA 2390</t>
  </si>
  <si>
    <t>Radiologic Technology</t>
  </si>
  <si>
    <t xml:space="preserve">Fundamentals of Radiographic Imaging </t>
  </si>
  <si>
    <t>RADT 212</t>
  </si>
  <si>
    <t>RADT 103</t>
  </si>
  <si>
    <t>Introduction to Radiographic Imaging Applied Clinic Skills</t>
  </si>
  <si>
    <t>RADT 103L</t>
  </si>
  <si>
    <t>Radiographic Positioning/Laboratory I</t>
  </si>
  <si>
    <t>RADT 1070</t>
  </si>
  <si>
    <t>Radiographic Positioning I Laboratory</t>
  </si>
  <si>
    <t>RADT 105L</t>
  </si>
  <si>
    <t>RADT 101L</t>
  </si>
  <si>
    <t>Radiographic Positioning I</t>
  </si>
  <si>
    <t>RADT 105</t>
  </si>
  <si>
    <t>RADT 101</t>
  </si>
  <si>
    <t>Radiographic Positioning/Laboratory II</t>
  </si>
  <si>
    <t>RADT 1570</t>
  </si>
  <si>
    <t>Radiographic Positioning II Laboratory</t>
  </si>
  <si>
    <t>RADT 114L</t>
  </si>
  <si>
    <t>RADT 102L</t>
  </si>
  <si>
    <t>Radiographic Positioning II</t>
  </si>
  <si>
    <t>RADT 114</t>
  </si>
  <si>
    <t xml:space="preserve">RADT 102 </t>
  </si>
  <si>
    <t>Radiographic Anatomy and Physiology</t>
  </si>
  <si>
    <t>RADT 154</t>
  </si>
  <si>
    <t>Introduction to Radiologic Technology and Patient Care</t>
  </si>
  <si>
    <t>RADT 108</t>
  </si>
  <si>
    <t>RADT 1075</t>
  </si>
  <si>
    <t>RADT 100</t>
  </si>
  <si>
    <t>CT Equipment and Methodology</t>
  </si>
  <si>
    <t>RADT 190</t>
  </si>
  <si>
    <t>Computed Tomography (CT) Imaging and Equipment</t>
  </si>
  <si>
    <t>RADT 191</t>
  </si>
  <si>
    <t>Radiation Biology and Protection</t>
  </si>
  <si>
    <t>RADT 124</t>
  </si>
  <si>
    <t>RADT 1520</t>
  </si>
  <si>
    <t>RADT 200</t>
  </si>
  <si>
    <t>Radiographic Positioning I Clinical Experience</t>
  </si>
  <si>
    <t>RADT 111</t>
  </si>
  <si>
    <t>Radiographic Positioning II Clinical Experience</t>
  </si>
  <si>
    <t>RADT 112</t>
  </si>
  <si>
    <t>Clinical Education I</t>
  </si>
  <si>
    <t>RADT 107</t>
  </si>
  <si>
    <t>Clinical Education II</t>
  </si>
  <si>
    <t>RADT 116</t>
  </si>
  <si>
    <t>RADT 1690</t>
  </si>
  <si>
    <t>Radiologic Technology Independent Study</t>
  </si>
  <si>
    <t>RADT 156</t>
  </si>
  <si>
    <t>Radiographic Imaging I</t>
  </si>
  <si>
    <t>RADT 2010</t>
  </si>
  <si>
    <t>Fundamentals of Radiography II</t>
  </si>
  <si>
    <t>Radiographic Image Critique</t>
  </si>
  <si>
    <t>RADT 110</t>
  </si>
  <si>
    <t>RADT 205</t>
  </si>
  <si>
    <t>Radiographic Special Modalities</t>
  </si>
  <si>
    <t>RADT 135</t>
  </si>
  <si>
    <t>RADT 2404</t>
  </si>
  <si>
    <t>RADT 104</t>
  </si>
  <si>
    <t>Radiographic Pathology</t>
  </si>
  <si>
    <t>RADT 207</t>
  </si>
  <si>
    <t>RADT 2408</t>
  </si>
  <si>
    <t>Radiographic Physics and Equipment</t>
  </si>
  <si>
    <t>RADT 2410</t>
  </si>
  <si>
    <t>RADT 201</t>
  </si>
  <si>
    <t>RADT 202</t>
  </si>
  <si>
    <t>Clinical Experience III</t>
  </si>
  <si>
    <t>RADT 203</t>
  </si>
  <si>
    <t>Special Modalities Clinical Experience IV</t>
  </si>
  <si>
    <t>RADT 204</t>
  </si>
  <si>
    <t>Cross Sectional Anatomy for Medical Imaging</t>
  </si>
  <si>
    <t>Clinical Experience I (Computed Tomography)</t>
  </si>
  <si>
    <t>RADT 208</t>
  </si>
  <si>
    <t>Clinical Experience II (Computed Tomography)</t>
  </si>
  <si>
    <t>RADT 209</t>
  </si>
  <si>
    <t>Clinical Experience III (Computed Tomography)</t>
  </si>
  <si>
    <t>RADT 210</t>
  </si>
  <si>
    <t>Clinical Education III</t>
  </si>
  <si>
    <t>RADT 130</t>
  </si>
  <si>
    <t>Clinical Education IV</t>
  </si>
  <si>
    <t>Clinical Education V</t>
  </si>
  <si>
    <t>RADT 214</t>
  </si>
  <si>
    <t>RADT 2090</t>
  </si>
  <si>
    <t>RADT 2490</t>
  </si>
  <si>
    <t>Clinical Experience IV</t>
  </si>
  <si>
    <t>RADT 2890</t>
  </si>
  <si>
    <t>Radiologic Technology Workshop</t>
  </si>
  <si>
    <t>RADT 268</t>
  </si>
  <si>
    <t>Radiologic Technology Topics</t>
  </si>
  <si>
    <t>RADT 293</t>
  </si>
  <si>
    <t>Radiologic Technology Capstone</t>
  </si>
  <si>
    <t>RADT 220</t>
  </si>
  <si>
    <t>RADT 2999</t>
  </si>
  <si>
    <t>RADT 206</t>
  </si>
  <si>
    <t>Respiratory Therapy</t>
  </si>
  <si>
    <t>RESP 220</t>
  </si>
  <si>
    <t>RESP 222</t>
  </si>
  <si>
    <t>Neonatal and Pediatric Respiratory Laboratory</t>
  </si>
  <si>
    <t>RT 2493</t>
  </si>
  <si>
    <t>RCP 204L</t>
  </si>
  <si>
    <t>RESP 240L</t>
  </si>
  <si>
    <t>Neonatal and Pediatric Respiratory Theory</t>
  </si>
  <si>
    <t>RT 2460</t>
  </si>
  <si>
    <t>RCP 204</t>
  </si>
  <si>
    <t>RESP 240</t>
  </si>
  <si>
    <t>Cardiopulmonary Pathophysiology III</t>
  </si>
  <si>
    <t>RT 2080</t>
  </si>
  <si>
    <t>Scenario Procedures Laboratory II</t>
  </si>
  <si>
    <t>RT 2092</t>
  </si>
  <si>
    <t>Advanced Clinical Prep Laboratory I</t>
  </si>
  <si>
    <t>RT 2094</t>
  </si>
  <si>
    <t>Respiratory Professional Development</t>
  </si>
  <si>
    <t>RCP 208</t>
  </si>
  <si>
    <t>RESP 230</t>
  </si>
  <si>
    <t>Respiratory Seminar I</t>
  </si>
  <si>
    <t>Respiratory Therapy V Laboratory</t>
  </si>
  <si>
    <t>RESP 230L</t>
  </si>
  <si>
    <t>Respiratory Therapy V</t>
  </si>
  <si>
    <t>Pulmonary Rehabilitation and Home Care</t>
  </si>
  <si>
    <t>RESP 232</t>
  </si>
  <si>
    <t>Ethics, Management and Wellness Promotion</t>
  </si>
  <si>
    <t>RESP 236</t>
  </si>
  <si>
    <t>Clinical Simulation III</t>
  </si>
  <si>
    <t>RESP 238</t>
  </si>
  <si>
    <t>Pediatric Advanced Life Support (PALS)</t>
  </si>
  <si>
    <t>RESP 242</t>
  </si>
  <si>
    <t>Respiratory Therapy Neonatal Resuscitation</t>
  </si>
  <si>
    <t>RESP 243</t>
  </si>
  <si>
    <t>Clinical Review of CP Science</t>
  </si>
  <si>
    <t>RESP 250</t>
  </si>
  <si>
    <t>TMC Respiratory Board Exam Review Course</t>
  </si>
  <si>
    <t>RCP 251</t>
  </si>
  <si>
    <t>CSE Respiratory Board Exam Review Course</t>
  </si>
  <si>
    <t>RCP 252</t>
  </si>
  <si>
    <t>Clinical Experiences III</t>
  </si>
  <si>
    <t>RT 2090</t>
  </si>
  <si>
    <t>Clinical Experiences IV</t>
  </si>
  <si>
    <t>RT 2490</t>
  </si>
  <si>
    <t>Clinical Procedures III</t>
  </si>
  <si>
    <t>RCP 202L</t>
  </si>
  <si>
    <t>Advanced Procedures Clinical</t>
  </si>
  <si>
    <t>RCP 209L</t>
  </si>
  <si>
    <t xml:space="preserve">Respiratory Therapy IV Clinical  </t>
  </si>
  <si>
    <t>RESP 224</t>
  </si>
  <si>
    <t xml:space="preserve">Respiratory Therapy V Clinical </t>
  </si>
  <si>
    <t>RESP 234</t>
  </si>
  <si>
    <t>Respiratory Therapy VI Clinical</t>
  </si>
  <si>
    <t>RESP 244</t>
  </si>
  <si>
    <t>Respiratory Care Clinical III</t>
  </si>
  <si>
    <t>Respiratory Care Clinical IV</t>
  </si>
  <si>
    <t>RESP 270L</t>
  </si>
  <si>
    <t>RESP 226</t>
  </si>
  <si>
    <t>Scenario Procedures Lab III</t>
  </si>
  <si>
    <t>RT 2492</t>
  </si>
  <si>
    <t xml:space="preserve">Structural Integration Principles I </t>
  </si>
  <si>
    <t>SHIN 200</t>
  </si>
  <si>
    <t xml:space="preserve">Structural Integration Principles II </t>
  </si>
  <si>
    <t>SHIN 201</t>
  </si>
  <si>
    <t xml:space="preserve">Structural Integration Principles III </t>
  </si>
  <si>
    <t>SHIN 202</t>
  </si>
  <si>
    <t xml:space="preserve">Structural Integration Principles IV </t>
  </si>
  <si>
    <t>SHIN 203</t>
  </si>
  <si>
    <t xml:space="preserve">Structural Integration Principles V </t>
  </si>
  <si>
    <t>SHIN 204</t>
  </si>
  <si>
    <t xml:space="preserve">Integration and Practice Session I </t>
  </si>
  <si>
    <t>SHIN 210</t>
  </si>
  <si>
    <t xml:space="preserve">Integration and Practice Session II </t>
  </si>
  <si>
    <t>SHIN 220</t>
  </si>
  <si>
    <t xml:space="preserve">Integration and Practice Session III </t>
  </si>
  <si>
    <t>SHIN 230</t>
  </si>
  <si>
    <t xml:space="preserve">Integration and Practice Session IV </t>
  </si>
  <si>
    <t>SHIN 240</t>
  </si>
  <si>
    <t xml:space="preserve">Integration and Practice Session V </t>
  </si>
  <si>
    <t>SHIN 250</t>
  </si>
  <si>
    <t xml:space="preserve">Integration and Practice Session VI </t>
  </si>
  <si>
    <t>SHIN 260</t>
  </si>
  <si>
    <t xml:space="preserve">Integration and Practice Session VII </t>
  </si>
  <si>
    <t>SHIN 270</t>
  </si>
  <si>
    <t xml:space="preserve">Integration and Practice Session VIII </t>
  </si>
  <si>
    <t>SHIN 280</t>
  </si>
  <si>
    <t xml:space="preserve">Integration and Practice Session IX </t>
  </si>
  <si>
    <t>SHIN 290</t>
  </si>
  <si>
    <t>Structural Integration Topics</t>
  </si>
  <si>
    <t>SHIN 296</t>
  </si>
  <si>
    <t>Sterile Processing Tech</t>
  </si>
  <si>
    <t>Sterile Processing Laboratory</t>
  </si>
  <si>
    <t>SPT 1092</t>
  </si>
  <si>
    <t>Basics of Sterile Processing</t>
  </si>
  <si>
    <t>SPT 1010</t>
  </si>
  <si>
    <t>Surgical First Assist</t>
  </si>
  <si>
    <t>Surgical Anatomy</t>
  </si>
  <si>
    <t>SURG 230</t>
  </si>
  <si>
    <t>Surgical Assisting Business Practice</t>
  </si>
  <si>
    <t>SURG 232</t>
  </si>
  <si>
    <t>The Art of Teamwork in Surgery</t>
  </si>
  <si>
    <t>SURG 233</t>
  </si>
  <si>
    <t>Principles of Surgical Assisting</t>
  </si>
  <si>
    <t>SURG 234</t>
  </si>
  <si>
    <t>Surgical Simulation Laboratory</t>
  </si>
  <si>
    <t>SURG 235</t>
  </si>
  <si>
    <t>Pharmacology and Anesthesia</t>
  </si>
  <si>
    <t>SURG 244</t>
  </si>
  <si>
    <t>Surgical Procedures I</t>
  </si>
  <si>
    <t>SURG 245</t>
  </si>
  <si>
    <t>Surgical Procedures II</t>
  </si>
  <si>
    <t>SURG 246</t>
  </si>
  <si>
    <t>Surgical First Assistant Clinicals</t>
  </si>
  <si>
    <t>SURG 250</t>
  </si>
  <si>
    <t>Introduction to Surgical Technology Lecture/Lab</t>
  </si>
  <si>
    <t>SURG 110</t>
  </si>
  <si>
    <t>ST 1092</t>
  </si>
  <si>
    <t>Introduction to Surgical Technology</t>
  </si>
  <si>
    <t>ST 1010</t>
  </si>
  <si>
    <t>ST 1001</t>
  </si>
  <si>
    <t xml:space="preserve">Surgical Procedures I </t>
  </si>
  <si>
    <t>SURG 150</t>
  </si>
  <si>
    <t>Pharmacology for the Surgical Technology</t>
  </si>
  <si>
    <t>SURG 155</t>
  </si>
  <si>
    <t xml:space="preserve">Surgical Procedures II </t>
  </si>
  <si>
    <t>SURG 160</t>
  </si>
  <si>
    <t>SURG 112</t>
  </si>
  <si>
    <t>ST 1592</t>
  </si>
  <si>
    <t xml:space="preserve">Surgical Technology II </t>
  </si>
  <si>
    <t>ST 1510</t>
  </si>
  <si>
    <t>SURG 114</t>
  </si>
  <si>
    <t>ST 2092</t>
  </si>
  <si>
    <t>Surgical Technology III</t>
  </si>
  <si>
    <t>ST 2010</t>
  </si>
  <si>
    <t>Surgical Technology IV</t>
  </si>
  <si>
    <t>SURG 116</t>
  </si>
  <si>
    <t>Surgical Technology Clinical I</t>
  </si>
  <si>
    <t>ST 1590</t>
  </si>
  <si>
    <t>SURG 210</t>
  </si>
  <si>
    <t>Professional Readiness</t>
  </si>
  <si>
    <t>Surgical Technology Clinical II</t>
  </si>
  <si>
    <t>ST 2090</t>
  </si>
  <si>
    <t>SURG 212</t>
  </si>
  <si>
    <t>Surgical Technology Clinical III</t>
  </si>
  <si>
    <t>SURG 215</t>
  </si>
  <si>
    <t>Surgical Technology Clinical IV</t>
  </si>
  <si>
    <t>SURG 217</t>
  </si>
  <si>
    <t>Surgical Technology Topics</t>
  </si>
  <si>
    <t>ST 2096</t>
  </si>
  <si>
    <t>Preparation for Professional Success</t>
  </si>
  <si>
    <t>VT 1003</t>
  </si>
  <si>
    <t>Veterinary Reception Basic Skills</t>
  </si>
  <si>
    <t>VT 1005</t>
  </si>
  <si>
    <t>Applied Mathematics for Veterinary Technicians</t>
  </si>
  <si>
    <t>VT 1008</t>
  </si>
  <si>
    <t>VT 1012</t>
  </si>
  <si>
    <t>Introduction to Animal Nursing Care</t>
  </si>
  <si>
    <t>VETT 111</t>
  </si>
  <si>
    <t>Small Animal Diseases I</t>
  </si>
  <si>
    <t>VETT 113</t>
  </si>
  <si>
    <t>VETT 114</t>
  </si>
  <si>
    <t>Vet Anesthesia and Surgical Assisting I</t>
  </si>
  <si>
    <t>VETT 115</t>
  </si>
  <si>
    <t>Introduction Veterinary Diagnostic Imaging</t>
  </si>
  <si>
    <t>VT 1251</t>
  </si>
  <si>
    <t>VETT 116</t>
  </si>
  <si>
    <t>Vet Clinical Pathology I</t>
  </si>
  <si>
    <t>VETT 117</t>
  </si>
  <si>
    <t>Veterinary Medical Terminology</t>
  </si>
  <si>
    <t>VETT 118</t>
  </si>
  <si>
    <t>Veterinary Business Procedures I</t>
  </si>
  <si>
    <t>VETT 119</t>
  </si>
  <si>
    <t>VETT 130</t>
  </si>
  <si>
    <t>Small Animal Disease and Medical Care II</t>
  </si>
  <si>
    <t>VETT 132</t>
  </si>
  <si>
    <t>Pharmacy and Medical Therapeutics II</t>
  </si>
  <si>
    <t>VETT 133</t>
  </si>
  <si>
    <t>Vet Anesthesia and Surgical Assisting II</t>
  </si>
  <si>
    <t>VETT 134</t>
  </si>
  <si>
    <t>Vet Diagnostic Imaging II</t>
  </si>
  <si>
    <t>VETT 135</t>
  </si>
  <si>
    <t>Vet Clinical Pathology II</t>
  </si>
  <si>
    <t>VETT 136</t>
  </si>
  <si>
    <t>Veterinary Business Procedures II</t>
  </si>
  <si>
    <t>VETT 137</t>
  </si>
  <si>
    <t>Animal Comparative Anatomy and Physiology</t>
  </si>
  <si>
    <t>VT 1070</t>
  </si>
  <si>
    <t>Supplemental Laboratory</t>
  </si>
  <si>
    <t>VT 1192</t>
  </si>
  <si>
    <t>Animal Comparative Anatomy and Physiology II</t>
  </si>
  <si>
    <t>VT 1210</t>
  </si>
  <si>
    <t>Surgical Technology for Veterinary Technicians</t>
  </si>
  <si>
    <t>VT 1272</t>
  </si>
  <si>
    <t>Veterinary Office and Hospital Procedures Laboratory</t>
  </si>
  <si>
    <t>VT 1292</t>
  </si>
  <si>
    <t>Radiology for Veterinary Technicians Laboratory</t>
  </si>
  <si>
    <t>Clinical Pathology for Veterinary Technicians I</t>
  </si>
  <si>
    <t>VT 2010</t>
  </si>
  <si>
    <t>Non-Infectious and Infectious Diseases for Veterinary Technicians</t>
  </si>
  <si>
    <t>VT 2015</t>
  </si>
  <si>
    <t>Veterinary Technology Clinical I</t>
  </si>
  <si>
    <t>VT 2190</t>
  </si>
  <si>
    <t>VETT 210</t>
  </si>
  <si>
    <t>Small Animal Disease and Medical Care III</t>
  </si>
  <si>
    <t>VETT 212</t>
  </si>
  <si>
    <t>Pharmacology and Medical Therapeutics III</t>
  </si>
  <si>
    <t>VETT 213</t>
  </si>
  <si>
    <t>Vet Anesthesia and Surgical Assistant III</t>
  </si>
  <si>
    <t>VETT 214</t>
  </si>
  <si>
    <t>Vet Diagnostic Imaging III</t>
  </si>
  <si>
    <t>VETT 215</t>
  </si>
  <si>
    <t>VETT 216</t>
  </si>
  <si>
    <t>Video Portfolio: Veterinary Nursing I</t>
  </si>
  <si>
    <t>VETT 219</t>
  </si>
  <si>
    <t>Video Portfolio: Vet Anest and Surg Asst</t>
  </si>
  <si>
    <t>VETT 221</t>
  </si>
  <si>
    <t>Video Portfolio: Vet Clinical Pathology</t>
  </si>
  <si>
    <t>VETT 222</t>
  </si>
  <si>
    <t>Video Portfolio: Veterinary Nursing II</t>
  </si>
  <si>
    <t>VETT 223</t>
  </si>
  <si>
    <t>Vet Anatomy and Physiology</t>
  </si>
  <si>
    <t>VETT 230</t>
  </si>
  <si>
    <t>Large Animal Diseases and Medical Care</t>
  </si>
  <si>
    <t>VETT 232</t>
  </si>
  <si>
    <t>Large Animal Clinical Assisting</t>
  </si>
  <si>
    <t>VETT 233</t>
  </si>
  <si>
    <t>Laboratory Animal/Sm Exotic Clinical Procedures</t>
  </si>
  <si>
    <t>VETT 235</t>
  </si>
  <si>
    <t>Emergency and Critical Care Medicine</t>
  </si>
  <si>
    <t>VETT 236</t>
  </si>
  <si>
    <t xml:space="preserve">Advanced Supplemental Laboratory for Veterinary Technology </t>
  </si>
  <si>
    <t>VT 2592</t>
  </si>
  <si>
    <t>Clinical Pathology for Veterinary Technicians II</t>
  </si>
  <si>
    <t>VT 2610</t>
  </si>
  <si>
    <t>Anesthesiology for Veterinary Technicians Lecture</t>
  </si>
  <si>
    <t>VT 2651</t>
  </si>
  <si>
    <t>Applied Therapeutics and Care for Veterinary Technicians I</t>
  </si>
  <si>
    <t>VT 2674</t>
  </si>
  <si>
    <t>Veterinary Technology Clinical II</t>
  </si>
  <si>
    <t>VT 2690</t>
  </si>
  <si>
    <t>Anesthesiology for Veterinary Technicians Laboratory</t>
  </si>
  <si>
    <t>VT 2692</t>
  </si>
  <si>
    <t>Applied Therapeutics II Avian, Laboratory, Exotic and Large Animals</t>
  </si>
  <si>
    <t>VT 2790</t>
  </si>
  <si>
    <t>Pharmacology for Veterinary Technicians</t>
  </si>
  <si>
    <t>VT 2803</t>
  </si>
  <si>
    <t>Veterinary Technology Clinical III</t>
  </si>
  <si>
    <t>VT 2890</t>
  </si>
  <si>
    <t>Dentistry for Veterinary Technicians</t>
  </si>
  <si>
    <t>VT 2892</t>
  </si>
  <si>
    <t>Veterinary Technology Topics</t>
  </si>
  <si>
    <t>VT 2096</t>
  </si>
  <si>
    <t>NURS 149L</t>
  </si>
  <si>
    <t>NURS 226L</t>
  </si>
  <si>
    <t>NURS 236L</t>
  </si>
  <si>
    <t xml:space="preserve">NURS 236 </t>
  </si>
  <si>
    <t>Dietary Manager Clinical I</t>
  </si>
  <si>
    <t>1526</t>
  </si>
  <si>
    <t>Vector Calculus</t>
  </si>
  <si>
    <t>MATH 1526</t>
  </si>
  <si>
    <t>2988</t>
  </si>
  <si>
    <t>Problems in Education</t>
  </si>
  <si>
    <t>EDUC 291</t>
  </si>
  <si>
    <t>PLOS 2150</t>
  </si>
  <si>
    <t>POLS 2190</t>
  </si>
  <si>
    <t>POLS 2240</t>
  </si>
  <si>
    <t>Introduction to Plant Science Lecture &amp; Laboratory</t>
  </si>
  <si>
    <t>Independent Study in Accounting</t>
  </si>
  <si>
    <t>Introduction to New Mexico Tinwork</t>
  </si>
  <si>
    <t>Education Capstone</t>
  </si>
  <si>
    <t>Curriculum Development and Implementation Age 3 (PreK) through Grade 3 Practicum</t>
  </si>
  <si>
    <t>FDMA 1185</t>
  </si>
  <si>
    <t>FDMA 175</t>
  </si>
  <si>
    <t>GERM 150</t>
  </si>
  <si>
    <t>CRJS 231/119</t>
  </si>
  <si>
    <t>CIST 2816</t>
  </si>
  <si>
    <t>DANC 2140</t>
  </si>
  <si>
    <t>CIS 1996</t>
  </si>
  <si>
    <t>Leadership Principles for Public Safety</t>
  </si>
  <si>
    <t>CJUS 2580</t>
  </si>
  <si>
    <t>CIS 2996</t>
  </si>
  <si>
    <t>Bio Dental Science III</t>
  </si>
  <si>
    <t>DAS 111</t>
  </si>
  <si>
    <t>English Portfolio</t>
  </si>
  <si>
    <t>1130L</t>
  </si>
  <si>
    <t>Sedimentology, Stratigraphy, and Structural Geology for Petroleum Engineers</t>
  </si>
  <si>
    <t>EMS 105</t>
  </si>
  <si>
    <t>ELTR 1150</t>
  </si>
  <si>
    <t>Introduction to Mineralogy</t>
  </si>
  <si>
    <t>ERTH 200</t>
  </si>
  <si>
    <t>Introduction to Mineralogy Laboratory</t>
  </si>
  <si>
    <t>ERTH 200L</t>
  </si>
  <si>
    <t>BIOL 110 &amp;110L</t>
  </si>
  <si>
    <t>BIOL 131 &amp; 131L</t>
  </si>
  <si>
    <t>BIOL 212 &amp; 212L</t>
  </si>
  <si>
    <t>CHEM 215 &amp; 215L</t>
  </si>
  <si>
    <t>CHEM 212 &amp; 216</t>
  </si>
  <si>
    <t>GEOL 101 &amp; 101L</t>
  </si>
  <si>
    <t>BIOL 211 &amp; 211L</t>
  </si>
  <si>
    <t>Introduction to Hispano Ethnicity and Identity Formation</t>
  </si>
  <si>
    <t>ELTR 1996</t>
  </si>
  <si>
    <t>Plumbing I</t>
  </si>
  <si>
    <t>PLMB 1112</t>
  </si>
  <si>
    <t>PLMB 1117</t>
  </si>
  <si>
    <t>PLMB 2211</t>
  </si>
  <si>
    <t>Plumbing II</t>
  </si>
  <si>
    <t>PLMB 1113</t>
  </si>
  <si>
    <t>PHYS 1310L</t>
  </si>
  <si>
    <t>PHYS 1115L</t>
  </si>
  <si>
    <t>HVAC 112</t>
  </si>
  <si>
    <t>HVAC 1238</t>
  </si>
  <si>
    <t>PHYS 1996L</t>
  </si>
  <si>
    <t>GERM 212</t>
  </si>
  <si>
    <t>OATS 102</t>
  </si>
  <si>
    <t>OATS 170</t>
  </si>
  <si>
    <t>OATS 110</t>
  </si>
  <si>
    <t>OATS 120</t>
  </si>
  <si>
    <t>OATS 121</t>
  </si>
  <si>
    <t>OATS 191/207</t>
  </si>
  <si>
    <t>OATS 202</t>
  </si>
  <si>
    <t>OATS 203</t>
  </si>
  <si>
    <t>OATS 205</t>
  </si>
  <si>
    <t>OATS 209</t>
  </si>
  <si>
    <t>OATS 211</t>
  </si>
  <si>
    <t>OATS 217</t>
  </si>
  <si>
    <t>Office Technology Internship</t>
  </si>
  <si>
    <t>OATS 221</t>
  </si>
  <si>
    <t>OATS 223</t>
  </si>
  <si>
    <t>OATS 239</t>
  </si>
  <si>
    <t>OATS 241</t>
  </si>
  <si>
    <t>OATS 244</t>
  </si>
  <si>
    <t>CHEM 1225</t>
  </si>
  <si>
    <t>CHEM 1215</t>
  </si>
  <si>
    <t>CHEM 1215L</t>
  </si>
  <si>
    <t>CHEM 1225L</t>
  </si>
  <si>
    <t>ENVS 1110L</t>
  </si>
  <si>
    <t>ASTR 1115</t>
  </si>
  <si>
    <t>ASTR 1115L</t>
  </si>
  <si>
    <t>AHS 115</t>
  </si>
  <si>
    <t>Early Field-Based Experience in Agricultural Communications</t>
  </si>
  <si>
    <t>Workshop in Film and Digital Media Arts</t>
  </si>
  <si>
    <t>ANSC 2330</t>
  </si>
  <si>
    <t>ECED 1145</t>
  </si>
  <si>
    <t>ART 166 ART 266</t>
  </si>
  <si>
    <t xml:space="preserve">WELD 111 </t>
  </si>
  <si>
    <t>HCDA 120</t>
  </si>
  <si>
    <t>OEEM 101</t>
  </si>
  <si>
    <t>OEEM 120</t>
  </si>
  <si>
    <t>CJUS 2575</t>
  </si>
  <si>
    <t>OEEM 151</t>
  </si>
  <si>
    <t>EMSS 2255L</t>
  </si>
  <si>
    <t>ACOM 1110</t>
  </si>
  <si>
    <t>OEEM 177</t>
  </si>
  <si>
    <t>OEEM 218</t>
  </si>
  <si>
    <t>OEEM 219</t>
  </si>
  <si>
    <t>OEEM 155</t>
  </si>
  <si>
    <t>THEA 2310L</t>
  </si>
  <si>
    <t>SOWK 1110</t>
  </si>
  <si>
    <t>DAST 1240</t>
  </si>
  <si>
    <t>DAST 1310</t>
  </si>
  <si>
    <t>DAST 2310</t>
  </si>
  <si>
    <t>DAST 1111</t>
  </si>
  <si>
    <t>DAST 1111L</t>
  </si>
  <si>
    <t>EMSS 2790</t>
  </si>
  <si>
    <t>CIST 1411</t>
  </si>
  <si>
    <t>CIST 2620</t>
  </si>
  <si>
    <t>CIST 2680</t>
  </si>
  <si>
    <t>DANC 1155</t>
  </si>
  <si>
    <t>DANC 1161</t>
  </si>
  <si>
    <t>MLSL 1130</t>
  </si>
  <si>
    <t>MLSL 2130</t>
  </si>
  <si>
    <t>ARCH 1115</t>
  </si>
  <si>
    <t>ARCH 1114</t>
  </si>
  <si>
    <t>CS 120</t>
  </si>
  <si>
    <t>C S 220</t>
  </si>
  <si>
    <t>CMPS 153</t>
  </si>
  <si>
    <t>CMPS 154</t>
  </si>
  <si>
    <t>CS 268</t>
  </si>
  <si>
    <t>CS 293</t>
  </si>
  <si>
    <t>FDMA 1410</t>
  </si>
  <si>
    <t>FDMA 2311</t>
  </si>
  <si>
    <t>AHS 140</t>
  </si>
  <si>
    <t>Environmental Science Capstone</t>
  </si>
  <si>
    <t>ENVS 2999</t>
  </si>
  <si>
    <t>Environmental Science  Internship</t>
  </si>
  <si>
    <t>EFDA 295D</t>
  </si>
  <si>
    <t>EFDA 295C</t>
  </si>
  <si>
    <t>EFDA 295B</t>
  </si>
  <si>
    <t>EFDA 295A</t>
  </si>
  <si>
    <t>Supply Chain Management</t>
  </si>
  <si>
    <t>SCMT</t>
  </si>
  <si>
    <t>Fundamentals of Supply Chain Management</t>
  </si>
  <si>
    <t>SCMT 1110</t>
  </si>
  <si>
    <t>Computer Science Orientation</t>
  </si>
  <si>
    <t>CSCI 1110</t>
  </si>
  <si>
    <t>1365</t>
  </si>
  <si>
    <t>SOIL 2110</t>
  </si>
  <si>
    <t>ANSC 2320</t>
  </si>
  <si>
    <t>ANSC 1120</t>
  </si>
  <si>
    <t>AGRI 1120</t>
  </si>
  <si>
    <t>Commercial Dance</t>
  </si>
  <si>
    <t>DANC 2170</t>
  </si>
  <si>
    <t>Health Life Skills and Personal Wellness</t>
  </si>
  <si>
    <t>PHED 2120</t>
  </si>
  <si>
    <t>WELD 102</t>
  </si>
  <si>
    <t>WELD 160</t>
  </si>
  <si>
    <t xml:space="preserve">WELD 180 </t>
  </si>
  <si>
    <t>Petrology Laboratory</t>
  </si>
  <si>
    <t>GEOL 2420L</t>
  </si>
  <si>
    <t>Mineralogy Lab</t>
  </si>
  <si>
    <t>GEOL 2410L</t>
  </si>
  <si>
    <t>l</t>
  </si>
  <si>
    <t>Analytical Chemistry I Laboratory</t>
  </si>
  <si>
    <t>CHEM 2305L</t>
  </si>
  <si>
    <t>ARCH 2116</t>
  </si>
  <si>
    <t>DAST 122L</t>
  </si>
  <si>
    <t>Introduction to Astronomy Lecture</t>
  </si>
  <si>
    <t>SOCI 2330</t>
  </si>
  <si>
    <t>WOOD 1815</t>
  </si>
  <si>
    <t>PSYC 2370</t>
  </si>
  <si>
    <t>SURG 260</t>
  </si>
  <si>
    <t>FILM 1002</t>
  </si>
  <si>
    <t>2258</t>
  </si>
  <si>
    <t>Classroom Behavior and Management for SPED</t>
  </si>
  <si>
    <t>SPED 2258</t>
  </si>
  <si>
    <t xml:space="preserve">Introduction to Ortho-Bionomy, Part I </t>
  </si>
  <si>
    <t>MASS 1460</t>
  </si>
  <si>
    <t>Introduction to Ortho-Bionomy, Part II</t>
  </si>
  <si>
    <t>MASS 1470</t>
  </si>
  <si>
    <t>Beginning Television Production</t>
  </si>
  <si>
    <t>COMM 1120</t>
  </si>
  <si>
    <t>SURG 120</t>
  </si>
  <si>
    <t>Holistic Health and Healing Arts</t>
  </si>
  <si>
    <t>EMSS 113</t>
  </si>
  <si>
    <t>EMSP 121 (1)</t>
  </si>
  <si>
    <t>EMSP 121 (2)</t>
  </si>
  <si>
    <t>Pediatric Advance Life Support</t>
  </si>
  <si>
    <t>EMSP 216 (1)</t>
  </si>
  <si>
    <t>EMSP 246</t>
  </si>
  <si>
    <t>EMSP 245</t>
  </si>
  <si>
    <t>EMSP 261</t>
  </si>
  <si>
    <t>EMSP 205 219 (1)</t>
  </si>
  <si>
    <t>Nursing 1st Year Skills Tutorial</t>
  </si>
  <si>
    <t>NURS 1193</t>
  </si>
  <si>
    <t>NURS 1194</t>
  </si>
  <si>
    <t>Essential Skills for the Sophomore Nursing Student</t>
  </si>
  <si>
    <t>NURS 1195</t>
  </si>
  <si>
    <t>FSTE 2110</t>
  </si>
  <si>
    <t>ASTR 1092L</t>
  </si>
  <si>
    <t>ARTS 1259L</t>
  </si>
  <si>
    <t>MA 2990</t>
  </si>
  <si>
    <t>EMSP 269</t>
  </si>
  <si>
    <t>FILM 1003</t>
  </si>
  <si>
    <t>FILM 1015</t>
  </si>
  <si>
    <t>FILM 1996</t>
  </si>
  <si>
    <t>FILM 1110</t>
  </si>
  <si>
    <t>OT 130</t>
  </si>
  <si>
    <t>OT 110L</t>
  </si>
  <si>
    <t>OT 112</t>
  </si>
  <si>
    <t>OT 114L</t>
  </si>
  <si>
    <t>OT 140L</t>
  </si>
  <si>
    <t>OT 120</t>
  </si>
  <si>
    <t>OT 118L</t>
  </si>
  <si>
    <t>OT 244</t>
  </si>
  <si>
    <t>FILM 1210</t>
  </si>
  <si>
    <t>FILM 1220</t>
  </si>
  <si>
    <t>FILM 1230</t>
  </si>
  <si>
    <t>FILM 1240</t>
  </si>
  <si>
    <t>FILM 1315</t>
  </si>
  <si>
    <t>FILM 1325</t>
  </si>
  <si>
    <t>FILM 1335</t>
  </si>
  <si>
    <t>1994</t>
  </si>
  <si>
    <t>FILM 1390</t>
  </si>
  <si>
    <t>FILM 2002</t>
  </si>
  <si>
    <t>FILM 2005</t>
  </si>
  <si>
    <t>FILM 2996</t>
  </si>
  <si>
    <t>FILM 2098</t>
  </si>
  <si>
    <t>Welding Math</t>
  </si>
  <si>
    <t>WELD 1030</t>
  </si>
  <si>
    <t>Welding Technology CAD/CNC</t>
  </si>
  <si>
    <t>WELD 1040</t>
  </si>
  <si>
    <t>ECON 2130</t>
  </si>
  <si>
    <t>SURG 2550</t>
  </si>
  <si>
    <t>Graphics for Television/Video</t>
  </si>
  <si>
    <t>COMM 2115</t>
  </si>
  <si>
    <t>ART 220</t>
  </si>
  <si>
    <t>KINS 201</t>
  </si>
  <si>
    <t>OT 240</t>
  </si>
  <si>
    <t>OT 250</t>
  </si>
  <si>
    <t>OT 116L</t>
  </si>
  <si>
    <t>OT 246</t>
  </si>
  <si>
    <t>OT 242</t>
  </si>
  <si>
    <t>OT 216L</t>
  </si>
  <si>
    <t>WLDT 120</t>
  </si>
  <si>
    <t>OT 260L</t>
  </si>
  <si>
    <t>OTAP 2373</t>
  </si>
  <si>
    <t>OTAP 2375</t>
  </si>
  <si>
    <t>OT 262L</t>
  </si>
  <si>
    <t>OT 193</t>
  </si>
  <si>
    <t>OT 293</t>
  </si>
  <si>
    <t>OTAP 1992</t>
  </si>
  <si>
    <t>OTAP 2992</t>
  </si>
  <si>
    <t>Structural Integration Advanced Training I</t>
  </si>
  <si>
    <t>SHIN 295</t>
  </si>
  <si>
    <t>Structural Integration Advanced Training II</t>
  </si>
  <si>
    <t>SHIN 296 (1)</t>
  </si>
  <si>
    <t>CIST 2883</t>
  </si>
  <si>
    <t>RESP 2996</t>
  </si>
  <si>
    <t>CIST 2910</t>
  </si>
  <si>
    <t>EMSS 1996</t>
  </si>
  <si>
    <t>EMSS 2288</t>
  </si>
  <si>
    <t>EMS 204</t>
  </si>
  <si>
    <t>EMS 224</t>
  </si>
  <si>
    <t>EMS 232</t>
  </si>
  <si>
    <t>EMSS 2996</t>
  </si>
  <si>
    <t>EMS 231L</t>
  </si>
  <si>
    <t xml:space="preserve">GEOG 1115 </t>
  </si>
  <si>
    <t>ENVS 1210C</t>
  </si>
  <si>
    <t>Introduction to Produced Water Lecture and Laboratory</t>
  </si>
  <si>
    <t>ENVS 1140C</t>
  </si>
  <si>
    <t>Environmental Microbiology Lecture and Laboratory</t>
  </si>
  <si>
    <t>ENVS 2170C</t>
  </si>
  <si>
    <t>Contaminate Fate and Transport (Modeling) Lecture and Laboratory</t>
  </si>
  <si>
    <t>ENVS 2190C</t>
  </si>
  <si>
    <t>Environmental Site Assessment (ESA) Lecture and Laboratory</t>
  </si>
  <si>
    <t>ENVS 2210C</t>
  </si>
  <si>
    <t>GEOL 1210C</t>
  </si>
  <si>
    <t>Introduction to Soil Regeneration Lecture &amp; Laboratory</t>
  </si>
  <si>
    <t>SOIL 1120C</t>
  </si>
  <si>
    <t>Sports Writing</t>
  </si>
  <si>
    <t>COMM 2231</t>
  </si>
  <si>
    <t>Writing and Careers in Psychology</t>
  </si>
  <si>
    <t>PSYC 205</t>
  </si>
  <si>
    <t>Field Methods in Environmental Science Lecture and Laboratory</t>
  </si>
  <si>
    <t>FILM 1340</t>
  </si>
  <si>
    <t>Health Coaching and Health Promotion</t>
  </si>
  <si>
    <t>Community Health Work: Frameworks, Principles and Practices for Direct Service</t>
  </si>
  <si>
    <t>PH 202</t>
  </si>
  <si>
    <t>PH 204</t>
  </si>
  <si>
    <t>Health Education and Facilitation</t>
  </si>
  <si>
    <t>PH 205</t>
  </si>
  <si>
    <t>Community Health Outreach, Assessment and Advocacy</t>
  </si>
  <si>
    <t>PH 206</t>
  </si>
  <si>
    <t>Health Systems, Services and Policies</t>
  </si>
  <si>
    <t>Fundamentals of Health Care Finance</t>
  </si>
  <si>
    <t>PH 241</t>
  </si>
  <si>
    <t>AHAC 151</t>
  </si>
  <si>
    <t>Advanced Allied Dental Skills</t>
  </si>
  <si>
    <t>MAS 270</t>
  </si>
  <si>
    <t>Muay Thai Boxing Advanced</t>
  </si>
  <si>
    <t>Muay Thai Boxing Fundamentals</t>
  </si>
  <si>
    <t>Muay Thai Boxing Intermediate</t>
  </si>
  <si>
    <t>PHED 1810C</t>
  </si>
  <si>
    <t>PHED 1290 (1)</t>
  </si>
  <si>
    <t>Team Sport: Pickleball Intermediate Level I</t>
  </si>
  <si>
    <t>PHED 1290 (2)</t>
  </si>
  <si>
    <t>Conditioning I: Power Conditioning I</t>
  </si>
  <si>
    <t>PHED 2210</t>
  </si>
  <si>
    <t>MATH 1215</t>
  </si>
  <si>
    <t>MAST 225 (1)</t>
  </si>
  <si>
    <t>MLT 219 (1)</t>
  </si>
  <si>
    <t>MLT 219 (2)</t>
  </si>
  <si>
    <t>SURG 110 (1)</t>
  </si>
  <si>
    <t>Human Growth and Development</t>
  </si>
  <si>
    <t>HLSC 1525</t>
  </si>
  <si>
    <t>SURG 122</t>
  </si>
  <si>
    <t>SURG 114 (1)</t>
  </si>
  <si>
    <t>Surigical Technology</t>
  </si>
  <si>
    <t>Surgical Technology IV Laboratory</t>
  </si>
  <si>
    <t>SURG 116 (1)</t>
  </si>
  <si>
    <t>BSAD 2998</t>
  </si>
  <si>
    <t>GEOL 1180</t>
  </si>
  <si>
    <t>Thai Massage Therapy Contraindications</t>
  </si>
  <si>
    <t>MASS 1240</t>
  </si>
  <si>
    <t>Thai Massage Therapy Professional Ethics</t>
  </si>
  <si>
    <t>MASS 2996</t>
  </si>
  <si>
    <t>PTCB Test Prep and Exam</t>
  </si>
  <si>
    <t>PHAR 1141</t>
  </si>
  <si>
    <t>Introduction to Vascular Sonography</t>
  </si>
  <si>
    <t>EMSI 220L</t>
  </si>
  <si>
    <t>MLTS 160 (1)</t>
  </si>
  <si>
    <t>Pharmacology and Medical Therapeutics I</t>
  </si>
  <si>
    <t>DAST 125L</t>
  </si>
  <si>
    <t>DA 1592</t>
  </si>
  <si>
    <t xml:space="preserve">Introduction to Dron Mapping/Modeling with </t>
  </si>
  <si>
    <t>GEOG 2210C</t>
  </si>
  <si>
    <t>Generative and Agentic AI</t>
  </si>
  <si>
    <t>AIML 2330</t>
  </si>
  <si>
    <t>Holistic Health and Healing Arts Topics</t>
  </si>
  <si>
    <t>HHHA 111</t>
  </si>
  <si>
    <t>Introduction to Healing Arts</t>
  </si>
  <si>
    <t>Digital Marketing Fundamentals</t>
  </si>
  <si>
    <t>MKTG 2215</t>
  </si>
  <si>
    <t>Intermediate Social Media Marketing</t>
  </si>
  <si>
    <t>MKTG 2231</t>
  </si>
  <si>
    <t>Mobile, Email and Search Marketing</t>
  </si>
  <si>
    <t>MKTG 2245</t>
  </si>
  <si>
    <t>MASS 2620</t>
  </si>
  <si>
    <t>Introduction to Phlebotomy</t>
  </si>
  <si>
    <t>PHLB 1115</t>
  </si>
  <si>
    <t>AFAS 1292</t>
  </si>
  <si>
    <t>AFAS 1120</t>
  </si>
  <si>
    <t>AFAS 1121</t>
  </si>
  <si>
    <t>AFAS 1192</t>
  </si>
  <si>
    <t>AFAS 2192</t>
  </si>
  <si>
    <t>AFAS 2250</t>
  </si>
  <si>
    <t>AFAS 2251</t>
  </si>
  <si>
    <t>BUSA 2798</t>
  </si>
  <si>
    <t>Film and Digital Media Arts Independent Study</t>
  </si>
  <si>
    <t>FILM 2997</t>
  </si>
  <si>
    <t>MSL 1092</t>
  </si>
  <si>
    <t>MSL 1101</t>
  </si>
  <si>
    <t>MSL 1102</t>
  </si>
  <si>
    <t>MSL 1292</t>
  </si>
  <si>
    <t>MSL 2092</t>
  </si>
  <si>
    <t>MSL 2021</t>
  </si>
  <si>
    <t>MLS 2202</t>
  </si>
  <si>
    <t>MSL 2220</t>
  </si>
  <si>
    <t>MSL 2221</t>
  </si>
  <si>
    <t>NAVS 1101</t>
  </si>
  <si>
    <t>NAVS 1105</t>
  </si>
  <si>
    <t>NAVS 1193</t>
  </si>
  <si>
    <t>NAVS 1192</t>
  </si>
  <si>
    <t>Introduction to Dental Hygiene</t>
  </si>
  <si>
    <t>DEHY 205</t>
  </si>
  <si>
    <t>MSL 2219</t>
  </si>
  <si>
    <t>Introduction to Hydrology Lecture and Laboratory</t>
  </si>
  <si>
    <t>Team Sport: Pickleball Beginner Level II</t>
  </si>
  <si>
    <t>AFAS 2292</t>
  </si>
  <si>
    <t>Medical Assistant Laboratory Procedures II Laboratory</t>
  </si>
  <si>
    <t>Content Marketing and Branding</t>
  </si>
  <si>
    <t>MKTG 2410</t>
  </si>
  <si>
    <t>Display and Video Advertising</t>
  </si>
  <si>
    <t>MKTG 2430</t>
  </si>
  <si>
    <t>Marketing ePorfolio Capstone</t>
  </si>
  <si>
    <t>MKTG 2994</t>
  </si>
  <si>
    <t>Website Design and Marketing</t>
  </si>
  <si>
    <t>MKTG 2330</t>
  </si>
  <si>
    <t>FDMA 1993</t>
  </si>
  <si>
    <t>WOOD 2210</t>
  </si>
  <si>
    <t>ELEC 1143</t>
  </si>
  <si>
    <t>Research in Subject Area</t>
  </si>
  <si>
    <t>Shooting Your Story</t>
  </si>
  <si>
    <t>FILM 1004</t>
  </si>
  <si>
    <t>Fabrication for Film</t>
  </si>
  <si>
    <t>FILM 2201</t>
  </si>
  <si>
    <t>BIOL 1110C</t>
  </si>
  <si>
    <t>CHEM 1120C</t>
  </si>
  <si>
    <t>ENV 112</t>
  </si>
  <si>
    <t>2232</t>
  </si>
  <si>
    <t>Sports Commentary</t>
  </si>
  <si>
    <t>COMM 256</t>
  </si>
  <si>
    <t>2202</t>
  </si>
  <si>
    <t>Sea Power</t>
  </si>
  <si>
    <t>CNST 1150</t>
  </si>
  <si>
    <t>Leadership and Management</t>
  </si>
  <si>
    <t>NAVS 2241</t>
  </si>
  <si>
    <t>NURS 226</t>
  </si>
  <si>
    <t>RESP 2192L</t>
  </si>
  <si>
    <t>BCIS 1330</t>
  </si>
  <si>
    <t>CIST 2210</t>
  </si>
  <si>
    <t>EMS 1001</t>
  </si>
  <si>
    <t>EMS 1996</t>
  </si>
  <si>
    <t>EMSS 2240</t>
  </si>
  <si>
    <t>EMSS 2410L</t>
  </si>
  <si>
    <t>Evolution of Warfare</t>
  </si>
  <si>
    <t>NAVS 2202</t>
  </si>
  <si>
    <t xml:space="preserve">Naval Operations </t>
  </si>
  <si>
    <t>NAVS 2204</t>
  </si>
  <si>
    <t>NAVS 2231</t>
  </si>
  <si>
    <t>NAVS 2201</t>
  </si>
  <si>
    <t>2203</t>
  </si>
  <si>
    <t>Navigation</t>
  </si>
  <si>
    <t>NAVS 2203</t>
  </si>
  <si>
    <t>EMSI 243</t>
  </si>
  <si>
    <t>EMSI 250L</t>
  </si>
  <si>
    <t>EMSI 250</t>
  </si>
  <si>
    <t>EMSI 244</t>
  </si>
  <si>
    <t>EMSI 244L</t>
  </si>
  <si>
    <t>EMSI 248 249</t>
  </si>
  <si>
    <t>MAST 111</t>
  </si>
  <si>
    <t>Chemical Engineering</t>
  </si>
  <si>
    <t>CHME</t>
  </si>
  <si>
    <t>CH E 110</t>
  </si>
  <si>
    <t>Introduction to Chemical Engineering Laboratory</t>
  </si>
  <si>
    <t>Introduction to Chemical Engineering</t>
  </si>
  <si>
    <t>CH E 110L</t>
  </si>
  <si>
    <t>Environmental Engineering Seminar</t>
  </si>
  <si>
    <t>ENVE 101</t>
  </si>
  <si>
    <t>ENVE</t>
  </si>
  <si>
    <t>Introduction to Environmental Science and Engineering</t>
  </si>
  <si>
    <t>ENVE 201</t>
  </si>
  <si>
    <t>Practicum in Anthropology</t>
  </si>
  <si>
    <t>Environmental Science Engineering</t>
  </si>
  <si>
    <t>ENSC</t>
  </si>
  <si>
    <t>Introduction to Engineering Design</t>
  </si>
  <si>
    <t>ES 110</t>
  </si>
  <si>
    <t>Computer Programming for Engineers</t>
  </si>
  <si>
    <t>ES 111</t>
  </si>
  <si>
    <t>Statics</t>
  </si>
  <si>
    <t>ES 201</t>
  </si>
  <si>
    <t>2216</t>
  </si>
  <si>
    <t>Engineering Fluid Mechanics</t>
  </si>
  <si>
    <t>ES 216</t>
  </si>
  <si>
    <t>Mineral Engineering</t>
  </si>
  <si>
    <t>MINE</t>
  </si>
  <si>
    <t>ME 101</t>
  </si>
  <si>
    <t>Introduction to Mineral Engineering</t>
  </si>
  <si>
    <t>Health and Safety</t>
  </si>
  <si>
    <t>ME 215</t>
  </si>
  <si>
    <t>Petroleum Engineering</t>
  </si>
  <si>
    <t>PETR</t>
  </si>
  <si>
    <t>PETR 101</t>
  </si>
  <si>
    <t>Introduction to Petroleum Engineering</t>
  </si>
  <si>
    <t>Computer Applications in Petroleum Engineering</t>
  </si>
  <si>
    <t>PETR 111</t>
  </si>
  <si>
    <t>PETR 245</t>
  </si>
  <si>
    <t>Petroleum Fluid Laboratory</t>
  </si>
  <si>
    <t>Petroleum Fluid</t>
  </si>
  <si>
    <t>PETR 245L</t>
  </si>
  <si>
    <t>Materials Science and Engineering Laboratory</t>
  </si>
  <si>
    <t>MTLS 101L</t>
  </si>
  <si>
    <t>Materials Engineering</t>
  </si>
  <si>
    <t>Materials Engineering I</t>
  </si>
  <si>
    <t>MTLS 202</t>
  </si>
  <si>
    <t>Materials Engineering I Laboratory</t>
  </si>
  <si>
    <t>MTLS 202L</t>
  </si>
  <si>
    <t>Materials Engineering II</t>
  </si>
  <si>
    <t>MTLS 235</t>
  </si>
  <si>
    <t>Materials Engineeing II Laboratory</t>
  </si>
  <si>
    <t>MTLS 235L</t>
  </si>
  <si>
    <t>Veterinay Technology</t>
  </si>
  <si>
    <t>VT 1293</t>
  </si>
  <si>
    <t>Film and Digital Media Arts Internship</t>
  </si>
  <si>
    <t>CTEC 135</t>
  </si>
  <si>
    <t>OECS 253</t>
  </si>
  <si>
    <t>OECE 253</t>
  </si>
  <si>
    <t>Introduction to the Veterinary Profession</t>
  </si>
  <si>
    <t>VT 1011</t>
  </si>
  <si>
    <t>ARTS 1110</t>
  </si>
  <si>
    <t>OATS 150 AHS 120</t>
  </si>
  <si>
    <t>HCHT 113</t>
  </si>
  <si>
    <t>Easetern Modalities - Thai Massage</t>
  </si>
  <si>
    <t>Business for Self-Employment and Massage Theraph</t>
  </si>
  <si>
    <t>Intravenous (IV) Therapy Training</t>
  </si>
  <si>
    <t xml:space="preserve"> Pharmacology for Medical Assisting</t>
  </si>
  <si>
    <t>Abdonimal Sonography II</t>
  </si>
  <si>
    <t>EMS 1091</t>
  </si>
  <si>
    <t>CPR for the Health Care Provider</t>
  </si>
  <si>
    <t>OEMM 121</t>
  </si>
  <si>
    <t>EMSP 121 (3)</t>
  </si>
  <si>
    <t xml:space="preserve">EMSI 220 </t>
  </si>
  <si>
    <t>EMSI 221 L</t>
  </si>
  <si>
    <t>Human Systems, Pathophysiology and Development</t>
  </si>
  <si>
    <t>EMS 2103</t>
  </si>
  <si>
    <t>Cardiac Thythm Interpretation</t>
  </si>
  <si>
    <t>EMSS 2245</t>
  </si>
  <si>
    <t xml:space="preserve">EMS 204L </t>
  </si>
  <si>
    <t>EMSI 243L</t>
  </si>
  <si>
    <t>EMSP 229 (1)</t>
  </si>
  <si>
    <t xml:space="preserve">EMSP 229 </t>
  </si>
  <si>
    <t>EMSP 219</t>
  </si>
  <si>
    <r>
      <t xml:space="preserve">EMS </t>
    </r>
    <r>
      <rPr>
        <sz val="11"/>
        <color rgb="FFFF0000"/>
        <rFont val="Calibri"/>
        <family val="2"/>
        <scheme val="minor"/>
      </rPr>
      <t>2393 2593</t>
    </r>
    <r>
      <rPr>
        <sz val="11"/>
        <color theme="1"/>
        <rFont val="Calibri"/>
        <family val="2"/>
        <scheme val="minor"/>
      </rPr>
      <t xml:space="preserve"> 2291</t>
    </r>
  </si>
  <si>
    <t xml:space="preserve">EMSP 251 </t>
  </si>
  <si>
    <t>EMS 232L</t>
  </si>
  <si>
    <t>EMSI 248L 249L</t>
  </si>
  <si>
    <t>Development of the Professional Paramedic</t>
  </si>
  <si>
    <t>MDST 210</t>
  </si>
  <si>
    <t>Mediation for Wellness</t>
  </si>
  <si>
    <t>DAST 122</t>
  </si>
  <si>
    <t>HCDA 120(1)</t>
  </si>
  <si>
    <t>Dental Assiting Capstone</t>
  </si>
  <si>
    <t>DHYG 111</t>
  </si>
  <si>
    <t>DENT 160(1)</t>
  </si>
  <si>
    <t>DAS 117(1)</t>
  </si>
  <si>
    <t>ENVS 1310</t>
  </si>
  <si>
    <t>HVAC 225</t>
  </si>
  <si>
    <t>Physical Assessment Laboratory and Clinical</t>
  </si>
  <si>
    <t>Physical Assessment</t>
  </si>
  <si>
    <t>Maternal/Child Health Deviations Lecture/Lab</t>
  </si>
  <si>
    <t>NURS 224</t>
  </si>
  <si>
    <t>NURS 157</t>
  </si>
  <si>
    <r>
      <t xml:space="preserve">NURS 201L </t>
    </r>
    <r>
      <rPr>
        <sz val="11"/>
        <color rgb="FFFF0000"/>
        <rFont val="Calibri"/>
        <family val="2"/>
        <scheme val="minor"/>
      </rPr>
      <t>149</t>
    </r>
  </si>
  <si>
    <r>
      <t xml:space="preserve">NURS 201 </t>
    </r>
    <r>
      <rPr>
        <sz val="11"/>
        <color rgb="FFFF0000"/>
        <rFont val="Calibri"/>
        <family val="2"/>
        <scheme val="minor"/>
      </rPr>
      <t>149</t>
    </r>
  </si>
  <si>
    <t>NURS 149</t>
  </si>
  <si>
    <t xml:space="preserve">NURS 149 </t>
  </si>
  <si>
    <t>DMS 130L(1)</t>
  </si>
  <si>
    <t>DMS 140</t>
  </si>
  <si>
    <t>NUTR 1010L</t>
  </si>
  <si>
    <t>Preclinical Dental Hygiene</t>
  </si>
  <si>
    <t>DHYG 112</t>
  </si>
  <si>
    <t>Oral Histology and Embryology</t>
  </si>
  <si>
    <t>DHYG 114</t>
  </si>
  <si>
    <t>DHYG 115</t>
  </si>
  <si>
    <t>DEHY 250</t>
  </si>
  <si>
    <t>Head and Neck Anatomy</t>
  </si>
  <si>
    <t>DHYG 116</t>
  </si>
  <si>
    <t>DEHY 210</t>
  </si>
  <si>
    <t>HCDA 210</t>
  </si>
  <si>
    <t>Tooth Anatomy and Morphology</t>
  </si>
  <si>
    <t>DHYG 117</t>
  </si>
  <si>
    <t>DEHY 211</t>
  </si>
  <si>
    <t>HCDA 211</t>
  </si>
  <si>
    <t>DHYG 118</t>
  </si>
  <si>
    <t>DHYG 2216L</t>
  </si>
  <si>
    <t>DHYG 217</t>
  </si>
  <si>
    <t>Clinical Dental Hygiene Seminar I</t>
  </si>
  <si>
    <t>DHYG 120</t>
  </si>
  <si>
    <t>DHYG 223</t>
  </si>
  <si>
    <t>Clinical Dental Hygiene I</t>
  </si>
  <si>
    <t>DHYG 122</t>
  </si>
  <si>
    <t>General and Oral Pathology</t>
  </si>
  <si>
    <t>DHYG 124</t>
  </si>
  <si>
    <t>DHYG 227</t>
  </si>
  <si>
    <t>Periodontology</t>
  </si>
  <si>
    <t>DHYG 126</t>
  </si>
  <si>
    <t>DHYG 231</t>
  </si>
  <si>
    <t>DHYG 134</t>
  </si>
  <si>
    <t>DHYG 2225L</t>
  </si>
  <si>
    <t>DHYG 221</t>
  </si>
  <si>
    <t>Dental Materials</t>
  </si>
  <si>
    <t>Medical and Dental Emergencies</t>
  </si>
  <si>
    <t>DHYG 215</t>
  </si>
  <si>
    <t>DHYG 222</t>
  </si>
  <si>
    <t>Clinical Dental Hygiene II</t>
  </si>
  <si>
    <t>DHYG 132</t>
  </si>
  <si>
    <t>Pain and Anxiety Management Clinical</t>
  </si>
  <si>
    <t>DHYG 219</t>
  </si>
  <si>
    <t>DHYG 237</t>
  </si>
  <si>
    <t>Pain and Anxiety Management</t>
  </si>
  <si>
    <t>DHYG 218</t>
  </si>
  <si>
    <t>Clinical Dental Hygiene Seminar II</t>
  </si>
  <si>
    <t>DHYG 2229</t>
  </si>
  <si>
    <t>Clinical Dental Hygiene Seminar III</t>
  </si>
  <si>
    <t>DHYG 210</t>
  </si>
  <si>
    <t>DHYG 233</t>
  </si>
  <si>
    <t>Clinical Dental Hygiene III</t>
  </si>
  <si>
    <t>DHYG 212</t>
  </si>
  <si>
    <t>Pharmacology</t>
  </si>
  <si>
    <t>DHYG 214</t>
  </si>
  <si>
    <t>DHYG 229</t>
  </si>
  <si>
    <t>Research Methodology</t>
  </si>
  <si>
    <t>DYHG 217</t>
  </si>
  <si>
    <t>Clinical Dental Hygiene Seminar IV</t>
  </si>
  <si>
    <t>DHYG 220</t>
  </si>
  <si>
    <t>DHYG 243</t>
  </si>
  <si>
    <t>Clinical Dental Hygiene IV</t>
  </si>
  <si>
    <t>Principles of Practice</t>
  </si>
  <si>
    <t>DHYG 224</t>
  </si>
  <si>
    <t>DHYG 245</t>
  </si>
  <si>
    <t>Dental Public Health Education</t>
  </si>
  <si>
    <t>DHYG 225</t>
  </si>
  <si>
    <t>DHYG 235</t>
  </si>
  <si>
    <t>DHYG 2321</t>
  </si>
  <si>
    <t>Dental Hygiene Seminar I</t>
  </si>
  <si>
    <t>DHYG 2323</t>
  </si>
  <si>
    <t>Dental Hygiene Seminar II</t>
  </si>
  <si>
    <t>DHYG 2325</t>
  </si>
  <si>
    <t>DHYG 234</t>
  </si>
  <si>
    <t>Dental Hygiene Seminar III</t>
  </si>
  <si>
    <t>DHYG 2327</t>
  </si>
  <si>
    <t>DHYG 244</t>
  </si>
  <si>
    <t>Dental Hygiene Practicum</t>
  </si>
  <si>
    <t>DENT 233</t>
  </si>
  <si>
    <t>Dental Hygiene Topics</t>
  </si>
  <si>
    <t>DHYG 255</t>
  </si>
  <si>
    <t>DHYG 248</t>
  </si>
  <si>
    <t>DMS 116</t>
  </si>
  <si>
    <t>Computerized Business Applications</t>
  </si>
  <si>
    <t>HITP 116</t>
  </si>
  <si>
    <t>Health Information Introduction to Pharmacology</t>
  </si>
  <si>
    <t>HIT 120</t>
  </si>
  <si>
    <t>Health Information Technology I</t>
  </si>
  <si>
    <t>HCHT 121</t>
  </si>
  <si>
    <t>Medical Terminology and Anatomy</t>
  </si>
  <si>
    <t>HIT 1020</t>
  </si>
  <si>
    <t>Pathophysiology and Pharmacology</t>
  </si>
  <si>
    <t>HITP 130</t>
  </si>
  <si>
    <t>Health Information Introduction to Pathophysiology</t>
  </si>
  <si>
    <t>Legal and Ethics Issues in HITP</t>
  </si>
  <si>
    <t>HITP 150</t>
  </si>
  <si>
    <t>Basic Principles of CPT-4 HCPCS Coding</t>
  </si>
  <si>
    <t>HITP 170</t>
  </si>
  <si>
    <t>Introduction to Health Information Technology</t>
  </si>
  <si>
    <t>HITP 120</t>
  </si>
  <si>
    <t>Basic Principles of ICD-10-CM ICD-10-PCS</t>
  </si>
  <si>
    <t>HITP 202</t>
  </si>
  <si>
    <t>Introduction to Health Insurance and Revenue Cycle Management</t>
  </si>
  <si>
    <t>HITP 1310</t>
  </si>
  <si>
    <t>Health Information Technology Topics</t>
  </si>
  <si>
    <t>Introduction of Data Management</t>
  </si>
  <si>
    <t>HITP 182</t>
  </si>
  <si>
    <t>Health Data Management, Analytics and Quality</t>
  </si>
  <si>
    <t>HITP 2120</t>
  </si>
  <si>
    <t>Medical Office Procedures</t>
  </si>
  <si>
    <t>OATS 208</t>
  </si>
  <si>
    <t>Basic ICD-CPT Coding</t>
  </si>
  <si>
    <t>HCHT 211</t>
  </si>
  <si>
    <t>Advanced Coding and Rev Cycle Mgmt. (RM)</t>
  </si>
  <si>
    <t>HITP 212</t>
  </si>
  <si>
    <t>Intermediate Medical Coding</t>
  </si>
  <si>
    <t>HITP 2215</t>
  </si>
  <si>
    <t>HCHT 215</t>
  </si>
  <si>
    <t>Advanced Medical Coding and Clinical Documentation Integrity</t>
  </si>
  <si>
    <t>HCHT 219</t>
  </si>
  <si>
    <t>Medical-Legal and Quality Management</t>
  </si>
  <si>
    <t>HCHT 221</t>
  </si>
  <si>
    <t>HIT 228</t>
  </si>
  <si>
    <t>Healthcare Reimbursement Methodologies</t>
  </si>
  <si>
    <t>HITP 230</t>
  </si>
  <si>
    <t>HCHT 232</t>
  </si>
  <si>
    <t>Health Information Quality Management</t>
  </si>
  <si>
    <t>HIT 240</t>
  </si>
  <si>
    <t>Health Statistics and Quality Improvement</t>
  </si>
  <si>
    <t>HITP 240</t>
  </si>
  <si>
    <t>Medical Coding I</t>
  </si>
  <si>
    <t>HIT 248</t>
  </si>
  <si>
    <t>Medical Coding II</t>
  </si>
  <si>
    <t>HIT 258</t>
  </si>
  <si>
    <t>Organizational Management and Leadership</t>
  </si>
  <si>
    <t>HITP 286</t>
  </si>
  <si>
    <t>Health Information Systems</t>
  </si>
  <si>
    <t>HIT 268</t>
  </si>
  <si>
    <t>Coding Seminar</t>
  </si>
  <si>
    <t>HITP 272</t>
  </si>
  <si>
    <t>Medical Insurance Billing</t>
  </si>
  <si>
    <t>OATS 228 HIT 228</t>
  </si>
  <si>
    <t>Advanced Revenue Cycle Management</t>
  </si>
  <si>
    <t>HITP 2310</t>
  </si>
  <si>
    <t>Health IT and Emerging Technologies</t>
  </si>
  <si>
    <t>HITP 2320</t>
  </si>
  <si>
    <t>Health Information Technology Seminar</t>
  </si>
  <si>
    <t>HITP 270</t>
  </si>
  <si>
    <t xml:space="preserve">Professional Practice Experience HITP </t>
  </si>
  <si>
    <t>HITP 264</t>
  </si>
  <si>
    <t>HCHT 233</t>
  </si>
  <si>
    <t>HIT 255</t>
  </si>
  <si>
    <t>HITP 2996</t>
  </si>
  <si>
    <t>HCHT 293</t>
  </si>
  <si>
    <t xml:space="preserve">Health Information Technology Internship </t>
  </si>
  <si>
    <t>HIT 221</t>
  </si>
  <si>
    <t xml:space="preserve">Health Education </t>
  </si>
  <si>
    <t>HLTH 1001</t>
  </si>
  <si>
    <t>Teaching Movement: Health and Fitness Instruction</t>
  </si>
  <si>
    <t>HPE 298H</t>
  </si>
  <si>
    <t>Health Services Management Practicum</t>
  </si>
  <si>
    <t>HLTH 2990</t>
  </si>
  <si>
    <t>Introduction to Health Careers</t>
  </si>
  <si>
    <t>HSCI 1103</t>
  </si>
  <si>
    <t>HLCR 111</t>
  </si>
  <si>
    <t>MDST 102</t>
  </si>
  <si>
    <t>HLSC 1030</t>
  </si>
  <si>
    <t>HLED 1510</t>
  </si>
  <si>
    <t>HLCR 113</t>
  </si>
  <si>
    <t>HITP 110</t>
  </si>
  <si>
    <t>HCHS 111</t>
  </si>
  <si>
    <t>MDST 107</t>
  </si>
  <si>
    <t>MDST 107L</t>
  </si>
  <si>
    <t>MLT 1092</t>
  </si>
  <si>
    <t>Nurse Program Refresher</t>
  </si>
  <si>
    <t>NRRF</t>
  </si>
  <si>
    <t>Nurse Refresher Course</t>
  </si>
  <si>
    <t>NRRF 2110</t>
  </si>
  <si>
    <t>Nurse Refresher Clinical Application</t>
  </si>
  <si>
    <t>NRRF 2190</t>
  </si>
  <si>
    <t>Nursing Assistant</t>
  </si>
  <si>
    <t>NUAS</t>
  </si>
  <si>
    <t xml:space="preserve">C </t>
  </si>
  <si>
    <t>Nursing Assistant Theory and Laboratory</t>
  </si>
  <si>
    <t>NA 101</t>
  </si>
  <si>
    <t>HLCR 125</t>
  </si>
  <si>
    <t>PNUR 110</t>
  </si>
  <si>
    <t>CNA 101</t>
  </si>
  <si>
    <t>Nursing Assistant Laboratory</t>
  </si>
  <si>
    <t>Nursing Assistant Theory</t>
  </si>
  <si>
    <t>Nursing Assistant Clinical</t>
  </si>
  <si>
    <t>NUAS 1115</t>
  </si>
  <si>
    <t>Nursing Assistant Supplemental Skills</t>
  </si>
  <si>
    <t>NA 1115</t>
  </si>
  <si>
    <t>Pharmacology in Nursing</t>
  </si>
  <si>
    <t>NSRN 1033</t>
  </si>
  <si>
    <t>NURS 1106</t>
  </si>
  <si>
    <t>Foundation of Nursing Skills and Assessment</t>
  </si>
  <si>
    <t>NURS 134</t>
  </si>
  <si>
    <t>Foundation of Nursing Skills and Assessment Laboratory</t>
  </si>
  <si>
    <t>NURS 134L</t>
  </si>
  <si>
    <t>OT  101</t>
  </si>
  <si>
    <t>Directed Studies in Occupational Therapy</t>
  </si>
  <si>
    <t>HCHS 101</t>
  </si>
  <si>
    <t>Patient Care Skills</t>
  </si>
  <si>
    <t>PTAP 111</t>
  </si>
  <si>
    <t>PTA Concepts: Musculoskeletal</t>
  </si>
  <si>
    <t>PTA 130</t>
  </si>
  <si>
    <t>Integrated Clinical Experience</t>
  </si>
  <si>
    <t>PTA 140</t>
  </si>
  <si>
    <t>PTA Concepts: Neuromuscular</t>
  </si>
  <si>
    <t>PTA 150</t>
  </si>
  <si>
    <t>The Profession of Physical Therapy</t>
  </si>
  <si>
    <t>PTA 1010</t>
  </si>
  <si>
    <t>Pre-PTA Anatomy Fundamentals</t>
  </si>
  <si>
    <t>PTA 1020</t>
  </si>
  <si>
    <t>Plan of Care Implementation</t>
  </si>
  <si>
    <t>PTA 160</t>
  </si>
  <si>
    <t>Clinical Kinesiology</t>
  </si>
  <si>
    <t>PTA 1120</t>
  </si>
  <si>
    <t>PTA Pathophysiology</t>
  </si>
  <si>
    <t>PTA Procedures I</t>
  </si>
  <si>
    <t>PTA 1140</t>
  </si>
  <si>
    <t>PTA Supplemental Laboratory I</t>
  </si>
  <si>
    <t>PTA 1192</t>
  </si>
  <si>
    <t xml:space="preserve">Functional Anatomy  </t>
  </si>
  <si>
    <t>PTAP 121</t>
  </si>
  <si>
    <t>PTAP 131</t>
  </si>
  <si>
    <t xml:space="preserve">Therapeutic Exercise </t>
  </si>
  <si>
    <t>PTAP 141</t>
  </si>
  <si>
    <t>RT Orientation and Patient Assessment</t>
  </si>
  <si>
    <t>RESP 110</t>
  </si>
  <si>
    <t>RESP 112</t>
  </si>
  <si>
    <t>Introduction to Respiratory Therapy</t>
  </si>
  <si>
    <t>RCP 103</t>
  </si>
  <si>
    <t>Diagnostic and Therapeutic Techniques</t>
  </si>
  <si>
    <t>RESP 118</t>
  </si>
  <si>
    <t>Cardiopulmonary Pathophysiology I</t>
  </si>
  <si>
    <t>RT 1080</t>
  </si>
  <si>
    <t>RESP 122</t>
  </si>
  <si>
    <t>RESP 116</t>
  </si>
  <si>
    <t>Therapeutic Modalities</t>
  </si>
  <si>
    <t>RESP 120</t>
  </si>
  <si>
    <t>Special Procedures in Respiratory Care</t>
  </si>
  <si>
    <t>RESP 124</t>
  </si>
  <si>
    <t>Cardiopulmonary Pharmacology I</t>
  </si>
  <si>
    <t>RESP 125</t>
  </si>
  <si>
    <t>Basic Assessment and Monitoring Laboratory</t>
  </si>
  <si>
    <t>RCP 108 L</t>
  </si>
  <si>
    <t>Basic Assessment and Monitoring</t>
  </si>
  <si>
    <t xml:space="preserve">RCP 108  </t>
  </si>
  <si>
    <t>Respiratory Care Anatomy and Physiology</t>
  </si>
  <si>
    <t>RCP 104</t>
  </si>
  <si>
    <t>Respiratory Therapy Pharmacology</t>
  </si>
  <si>
    <t>RT 1030</t>
  </si>
  <si>
    <t>RCP 106</t>
  </si>
  <si>
    <t>Respiratory Therapy I Laboratory</t>
  </si>
  <si>
    <t>RT 1093</t>
  </si>
  <si>
    <t>RCP 105L</t>
  </si>
  <si>
    <t>RESP 110L</t>
  </si>
  <si>
    <t>Respiratory Therapy I</t>
  </si>
  <si>
    <t>RT 1060</t>
  </si>
  <si>
    <t>RCP 105</t>
  </si>
  <si>
    <t>Physics of Respiratory Therapy</t>
  </si>
  <si>
    <t>RT 1020</t>
  </si>
  <si>
    <t>RESP 114</t>
  </si>
  <si>
    <t>Cardiopulmonary Diagnostics</t>
  </si>
  <si>
    <t>RESP 162</t>
  </si>
  <si>
    <t>Cardiopulmonary Pharmacology II</t>
  </si>
  <si>
    <t>RESP 166</t>
  </si>
  <si>
    <t>Ventilator Management Lecture &amp; Laboratory</t>
  </si>
  <si>
    <t>RESP 160</t>
  </si>
  <si>
    <t>Ventilator Management Laboratory</t>
  </si>
  <si>
    <t>RCP 110L</t>
  </si>
  <si>
    <t>RESP 122(2)</t>
  </si>
  <si>
    <t>Ventilator Management</t>
  </si>
  <si>
    <t>RCP 107</t>
  </si>
  <si>
    <t>RESP 122(1)</t>
  </si>
  <si>
    <t>Respiratory Therapy II Laboratory</t>
  </si>
  <si>
    <t>RT 1593</t>
  </si>
  <si>
    <t>RESP 120L</t>
  </si>
  <si>
    <t>Respiratory Therapy II</t>
  </si>
  <si>
    <t>RT 1560</t>
  </si>
  <si>
    <t>Basic Clinical Prep Laboratory I</t>
  </si>
  <si>
    <t>RT 1094</t>
  </si>
  <si>
    <t>Clinical Experiences I</t>
  </si>
  <si>
    <t>Clinical Experiences II</t>
  </si>
  <si>
    <t>RT 1590</t>
  </si>
  <si>
    <t>RCP 107 L</t>
  </si>
  <si>
    <t>RCP 109 L</t>
  </si>
  <si>
    <t>Respiratory Therapy II Clinical</t>
  </si>
  <si>
    <t>Respiratory Care Clinical I</t>
  </si>
  <si>
    <t>RESP 130 L</t>
  </si>
  <si>
    <t>Respiratory Care Clinical II</t>
  </si>
  <si>
    <t>RESP 170 L</t>
  </si>
  <si>
    <t>RESP 126</t>
  </si>
  <si>
    <t>Cardiopulmonary Pathophysiology II</t>
  </si>
  <si>
    <t>RT 1580</t>
  </si>
  <si>
    <t>RESP 164</t>
  </si>
  <si>
    <t>Scenario Procedures Laboratory I</t>
  </si>
  <si>
    <t>RT 1592</t>
  </si>
  <si>
    <t>RESP 128</t>
  </si>
  <si>
    <t>Respiratory Therapy Directed Studies</t>
  </si>
  <si>
    <t>RCP 291</t>
  </si>
  <si>
    <t>RCP 193</t>
  </si>
  <si>
    <t>Respiratory Therapy Cardiopulmonary</t>
  </si>
  <si>
    <t>RCP 203</t>
  </si>
  <si>
    <t>RESP 233</t>
  </si>
  <si>
    <t>Respiratory Therapy III Laboratory</t>
  </si>
  <si>
    <t>RT 2093</t>
  </si>
  <si>
    <t>Respiratory Therapy III</t>
  </si>
  <si>
    <t>RT 2060</t>
  </si>
  <si>
    <t>RESP 210</t>
  </si>
  <si>
    <t>Neonatal and Pediatric Cardiopulmonary Disorders</t>
  </si>
  <si>
    <t>RT 2480</t>
  </si>
  <si>
    <t>RCP 205</t>
  </si>
  <si>
    <t>Respiratory Care Seminar-Critical Care &amp; Laboratory</t>
  </si>
  <si>
    <t>Respiratory Care Seminar-Critical Care Laboratory</t>
  </si>
  <si>
    <t>RCP 201L</t>
  </si>
  <si>
    <t>Respiratory Care Seminar-Critical Care</t>
  </si>
  <si>
    <t xml:space="preserve">RCP 201  </t>
  </si>
  <si>
    <t>Neonatal and Pediatric Respiratory Theory and Laboratory</t>
  </si>
  <si>
    <t>RESP 260</t>
  </si>
  <si>
    <t>RESP 222 (1)</t>
  </si>
  <si>
    <t>SURG 140</t>
  </si>
  <si>
    <t xml:space="preserve">Surgical Technology II Laboratory </t>
  </si>
  <si>
    <t>Surgical Technology III  Laboratory</t>
  </si>
  <si>
    <t>SURG 265</t>
  </si>
  <si>
    <t>Advanced Review in Perioperative</t>
  </si>
  <si>
    <t>Veterinary Nursing Care II</t>
  </si>
  <si>
    <t xml:space="preserve">DA 1519 </t>
  </si>
  <si>
    <t>DENT 103 (1)</t>
  </si>
  <si>
    <t>EMSI 240  (1)240L(1)</t>
  </si>
  <si>
    <t>Integrated Mental Health</t>
  </si>
  <si>
    <t>HHHS 153</t>
  </si>
  <si>
    <t>EMS 2570</t>
  </si>
  <si>
    <t>ENDT 2080</t>
  </si>
  <si>
    <t>ENDT 2090</t>
  </si>
  <si>
    <t>Dental Assisting Practicum</t>
  </si>
  <si>
    <t>NA 105</t>
  </si>
  <si>
    <t>NURS 1110L</t>
  </si>
  <si>
    <t>EMS 113(1)</t>
  </si>
  <si>
    <t>EMS 106(1)</t>
  </si>
  <si>
    <t>Privatie Lessons: Guitar</t>
  </si>
  <si>
    <t>Introduction to String Pedagogy</t>
  </si>
  <si>
    <t>MUSC 1370</t>
  </si>
  <si>
    <t>MUSC 2370</t>
  </si>
  <si>
    <t>MUSC 2370L</t>
  </si>
  <si>
    <t>Kinesiology for Massage Therapy</t>
  </si>
  <si>
    <t>MASS 1140</t>
  </si>
  <si>
    <t>HPE 224</t>
  </si>
  <si>
    <t xml:space="preserve">DAS 117 </t>
  </si>
  <si>
    <t>DAST 1123L</t>
  </si>
  <si>
    <t>DAST 1519L</t>
  </si>
  <si>
    <t>OEEM 1153</t>
  </si>
  <si>
    <t xml:space="preserve">RESP 115 </t>
  </si>
  <si>
    <t>RESP 210 L</t>
  </si>
  <si>
    <t>WELD 1993</t>
  </si>
  <si>
    <t>WELD 2993</t>
  </si>
  <si>
    <t>ENDT 2092</t>
  </si>
  <si>
    <t>NMNEC-Nursing</t>
  </si>
  <si>
    <t>Evidence-Based Practice</t>
  </si>
  <si>
    <t>NURS 362</t>
  </si>
  <si>
    <t>NURS 332</t>
  </si>
  <si>
    <t>NUR 320</t>
  </si>
  <si>
    <t>Clinical Intensive II</t>
  </si>
  <si>
    <t>NURS 468</t>
  </si>
  <si>
    <t>NURS 402L</t>
  </si>
  <si>
    <t>NUR 365</t>
  </si>
  <si>
    <t>Concept Synthesis</t>
  </si>
  <si>
    <t>NURS 486</t>
  </si>
  <si>
    <t>NURS 454L</t>
  </si>
  <si>
    <t>NUR 400</t>
  </si>
  <si>
    <t>Professional Nursing Concepts II</t>
  </si>
  <si>
    <t>NURS 487</t>
  </si>
  <si>
    <t>NURS 491</t>
  </si>
  <si>
    <t>NUR 403</t>
  </si>
  <si>
    <t>Clinical Intensive III</t>
  </si>
  <si>
    <t>NURS 488</t>
  </si>
  <si>
    <t>NURS 403L</t>
  </si>
  <si>
    <t>NUR 465</t>
  </si>
  <si>
    <t>Introduction to Nursing Concepts</t>
  </si>
  <si>
    <t>NSG 111</t>
  </si>
  <si>
    <t>NRSG 1010</t>
  </si>
  <si>
    <t>NRSG 1080</t>
  </si>
  <si>
    <t>NMNC 1110</t>
  </si>
  <si>
    <t>NURS 293</t>
  </si>
  <si>
    <t>NURS 120</t>
  </si>
  <si>
    <t>NRSG 110</t>
  </si>
  <si>
    <t>NURS 202</t>
  </si>
  <si>
    <t>NUR 108</t>
  </si>
  <si>
    <t>Principles of Nursing Practice</t>
  </si>
  <si>
    <t>NSG 111L</t>
  </si>
  <si>
    <t>NRSG 1015</t>
  </si>
  <si>
    <t>NMNC 1135</t>
  </si>
  <si>
    <t>NURS 294</t>
  </si>
  <si>
    <t>NURS 125L</t>
  </si>
  <si>
    <t>NRSG 111</t>
  </si>
  <si>
    <t>NURS 204L</t>
  </si>
  <si>
    <t>NUR 110</t>
  </si>
  <si>
    <t>Health and Illness Concepts I</t>
  </si>
  <si>
    <t>NSG 126</t>
  </si>
  <si>
    <t>NRSG 1510</t>
  </si>
  <si>
    <t>NRSG 1530</t>
  </si>
  <si>
    <t>NMNC 1210</t>
  </si>
  <si>
    <t>NURS 377</t>
  </si>
  <si>
    <t>NRSG 130</t>
  </si>
  <si>
    <t>NURS 351</t>
  </si>
  <si>
    <t>NURS 251</t>
  </si>
  <si>
    <t>NUR 153</t>
  </si>
  <si>
    <t>Health Care Participant</t>
  </si>
  <si>
    <t>NSG 125</t>
  </si>
  <si>
    <t>NRSG 1520</t>
  </si>
  <si>
    <t>NRSG 1570</t>
  </si>
  <si>
    <t>NMNC 1220</t>
  </si>
  <si>
    <t>NURS 378</t>
  </si>
  <si>
    <t>NURS 145</t>
  </si>
  <si>
    <t>NRSG 131</t>
  </si>
  <si>
    <t>NURS 303</t>
  </si>
  <si>
    <t>NURS 203</t>
  </si>
  <si>
    <t>NUR 157</t>
  </si>
  <si>
    <t>Nursing Pharmacology</t>
  </si>
  <si>
    <t>NSG 127</t>
  </si>
  <si>
    <t>NSRG 1580</t>
  </si>
  <si>
    <t>NMNC 1230</t>
  </si>
  <si>
    <t>NURS 379</t>
  </si>
  <si>
    <t>NURS 106</t>
  </si>
  <si>
    <t>NURS 155</t>
  </si>
  <si>
    <t>NRSG 132</t>
  </si>
  <si>
    <t>NURS 238</t>
  </si>
  <si>
    <t>HCHS 125</t>
  </si>
  <si>
    <t>NURS 230</t>
  </si>
  <si>
    <t>NUR 158</t>
  </si>
  <si>
    <t>Assessment and Health Promotion</t>
  </si>
  <si>
    <t>NSG 126L</t>
  </si>
  <si>
    <t>NRSG 1535</t>
  </si>
  <si>
    <t>NRSG 1640</t>
  </si>
  <si>
    <t>NMNC 1235</t>
  </si>
  <si>
    <t>NURS 380</t>
  </si>
  <si>
    <t>NURS 160L</t>
  </si>
  <si>
    <t>NRSG 133</t>
  </si>
  <si>
    <t>NURS 321</t>
  </si>
  <si>
    <t>NURS 221L</t>
  </si>
  <si>
    <t>NUR 164</t>
  </si>
  <si>
    <t>Health &amp; Illness Concepts II</t>
  </si>
  <si>
    <t>NSG 204</t>
  </si>
  <si>
    <t>NRSG 2010</t>
  </si>
  <si>
    <t>NRSG 2030</t>
  </si>
  <si>
    <t>NMNC 2310</t>
  </si>
  <si>
    <t>NURS 395</t>
  </si>
  <si>
    <t>NURS 200</t>
  </si>
  <si>
    <t>NRSG 211</t>
  </si>
  <si>
    <t>NURS 352</t>
  </si>
  <si>
    <t>NURS 252</t>
  </si>
  <si>
    <t>NUR 203</t>
  </si>
  <si>
    <t>Professional Nursing Concepts I</t>
  </si>
  <si>
    <t>NSG 203</t>
  </si>
  <si>
    <t>NRSG 2020</t>
  </si>
  <si>
    <t>NRSG 2060</t>
  </si>
  <si>
    <t>NMNC 2320</t>
  </si>
  <si>
    <t>NURS 396</t>
  </si>
  <si>
    <t>NRSG 212</t>
  </si>
  <si>
    <t>NURS 390</t>
  </si>
  <si>
    <t>NUR 206</t>
  </si>
  <si>
    <t>Care of Patients with Chronic Conditions</t>
  </si>
  <si>
    <t>NSG 204L</t>
  </si>
  <si>
    <t>NRSG 2090</t>
  </si>
  <si>
    <t>NRSG 2080</t>
  </si>
  <si>
    <t>NMNC 2335</t>
  </si>
  <si>
    <t>NURS 398</t>
  </si>
  <si>
    <t>NURS 225L</t>
  </si>
  <si>
    <t>NRSG 213</t>
  </si>
  <si>
    <t>NURS 322</t>
  </si>
  <si>
    <t>NURS 222L</t>
  </si>
  <si>
    <t>NUR 208</t>
  </si>
  <si>
    <t>Health &amp; Illness Concepts III</t>
  </si>
  <si>
    <t>NSG 223</t>
  </si>
  <si>
    <t>NRSG 2510</t>
  </si>
  <si>
    <t>NRSG 2230 (1)</t>
  </si>
  <si>
    <t>NMNC 2140</t>
  </si>
  <si>
    <t>NURS 466</t>
  </si>
  <si>
    <t>NRSG 221</t>
  </si>
  <si>
    <t>NURS 453</t>
  </si>
  <si>
    <t>NURS 253</t>
  </si>
  <si>
    <t>NUR 323</t>
  </si>
  <si>
    <t>Clinical Intensive I</t>
  </si>
  <si>
    <t>NSG 223L</t>
  </si>
  <si>
    <t>NRSG 2515</t>
  </si>
  <si>
    <t>NRSG 2435</t>
  </si>
  <si>
    <t>NMNC 2435</t>
  </si>
  <si>
    <t>NURS 467</t>
  </si>
  <si>
    <t>NURS 235L</t>
  </si>
  <si>
    <t>NRSG 222</t>
  </si>
  <si>
    <t>NURS 401</t>
  </si>
  <si>
    <t>NURS 258L</t>
  </si>
  <si>
    <t>NUR 364</t>
  </si>
  <si>
    <t>2445/4545</t>
  </si>
  <si>
    <t>ADN/BSN Capstone</t>
  </si>
  <si>
    <t>NSG 224</t>
  </si>
  <si>
    <t>NMMC 2899</t>
  </si>
  <si>
    <t>NRSG 2960</t>
  </si>
  <si>
    <t>NMNC 2445</t>
  </si>
  <si>
    <t>NURS 489</t>
  </si>
  <si>
    <t>NRSG 231</t>
  </si>
  <si>
    <t>NURS 419L</t>
  </si>
  <si>
    <t>NUR 396</t>
  </si>
  <si>
    <t>DAS 113</t>
  </si>
  <si>
    <t>Industrial Wiring</t>
  </si>
  <si>
    <t>ELTR 1240</t>
  </si>
  <si>
    <t>OEEM 150L</t>
  </si>
  <si>
    <t>EMSS 2250</t>
  </si>
  <si>
    <t>OEEM 207L</t>
  </si>
  <si>
    <t>OEEM 202L</t>
  </si>
  <si>
    <t xml:space="preserve">OEEM 210 </t>
  </si>
  <si>
    <t>OEEM 204</t>
  </si>
  <si>
    <t>EMSS 2510L</t>
  </si>
  <si>
    <t>OEEM 203 214(5)</t>
  </si>
  <si>
    <t>OEEM 203L</t>
  </si>
  <si>
    <t>OEEM 242</t>
  </si>
  <si>
    <t>OEEM 213</t>
  </si>
  <si>
    <t>EMSS 2710L</t>
  </si>
  <si>
    <t>OEEM 243</t>
  </si>
  <si>
    <t>VT 1011(1)</t>
  </si>
  <si>
    <t>WELD 1170</t>
  </si>
  <si>
    <t>NURS 236</t>
  </si>
  <si>
    <t>AHS 120</t>
  </si>
  <si>
    <t>HIT 150</t>
  </si>
  <si>
    <t>EMSI 153(1)</t>
  </si>
  <si>
    <t>EMSI 244L(1)</t>
  </si>
  <si>
    <t>DHYG 221(1)</t>
  </si>
  <si>
    <t>DHYG 237(1)</t>
  </si>
  <si>
    <t>DHYG 237(2)</t>
  </si>
  <si>
    <t>EMSS 1110L</t>
  </si>
  <si>
    <t>EMSP 211(1)</t>
  </si>
  <si>
    <t>EMSP 274(1)</t>
  </si>
  <si>
    <t>EMSP 274 (2)</t>
  </si>
  <si>
    <t>RESP 116(1)</t>
  </si>
  <si>
    <t>HCDA 125(1)</t>
  </si>
  <si>
    <t>HCDA 130(1)</t>
  </si>
  <si>
    <t>PHED 2996(1)</t>
  </si>
  <si>
    <t>HealtheInformtion Technology</t>
  </si>
  <si>
    <t>Health Informtion Technology</t>
  </si>
  <si>
    <t>HIT 1020(1)</t>
  </si>
  <si>
    <r>
      <t xml:space="preserve">1130 </t>
    </r>
    <r>
      <rPr>
        <sz val="11"/>
        <color rgb="FF00B050"/>
        <rFont val="Calibri"/>
        <family val="2"/>
        <scheme val="minor"/>
      </rPr>
      <t>1131</t>
    </r>
  </si>
  <si>
    <r>
      <t xml:space="preserve">Foundations of Pharmacology </t>
    </r>
    <r>
      <rPr>
        <sz val="11"/>
        <color rgb="FFFF0000"/>
        <rFont val="Calibri"/>
        <family val="2"/>
        <scheme val="minor"/>
      </rPr>
      <t>Duplicate course number with approved course in 2019</t>
    </r>
  </si>
  <si>
    <t>Duplicate with Approved Nursing Change course number to NURS 1131</t>
  </si>
  <si>
    <t xml:space="preserve">NURS 1110 </t>
  </si>
  <si>
    <t>NURS 2245</t>
  </si>
  <si>
    <t>NURS 2240</t>
  </si>
  <si>
    <t>Health Information Supervision</t>
  </si>
  <si>
    <t>HIT 2050</t>
  </si>
  <si>
    <t>CDIS 140</t>
  </si>
  <si>
    <t>OECS 195</t>
  </si>
  <si>
    <t>CSEC 115</t>
  </si>
  <si>
    <t>CSEC 127</t>
  </si>
  <si>
    <t>CSEC 175</t>
  </si>
  <si>
    <t>CSEC 160</t>
  </si>
  <si>
    <t>CSEC 190</t>
  </si>
  <si>
    <t>CSEC 191</t>
  </si>
  <si>
    <t xml:space="preserve">CSEC </t>
  </si>
  <si>
    <t>CSEC 280</t>
  </si>
  <si>
    <t>CSEC 285</t>
  </si>
  <si>
    <t>AIML 2320</t>
  </si>
  <si>
    <t>AMIL 2320</t>
  </si>
  <si>
    <t>CTEC 150</t>
  </si>
  <si>
    <t>CTEC 145</t>
  </si>
  <si>
    <t>CTEC 255</t>
  </si>
  <si>
    <t>CTEC 140</t>
  </si>
  <si>
    <t>CTEC 154</t>
  </si>
  <si>
    <t>CTEC 156</t>
  </si>
  <si>
    <t>CTEC 185</t>
  </si>
  <si>
    <t>CTEC 220</t>
  </si>
  <si>
    <t>CTEC 230</t>
  </si>
  <si>
    <t>CTEC 120</t>
  </si>
  <si>
    <t>CTEC 235</t>
  </si>
  <si>
    <t>CTEC 280</t>
  </si>
  <si>
    <t>CTEC 295</t>
  </si>
  <si>
    <t>CTEC 299</t>
  </si>
  <si>
    <t>OECS 101</t>
  </si>
  <si>
    <t>OECS 185</t>
  </si>
  <si>
    <t>OECS 223</t>
  </si>
  <si>
    <t>OCES 223</t>
  </si>
  <si>
    <t>OECS 231</t>
  </si>
  <si>
    <t>CIST 1117</t>
  </si>
  <si>
    <t>CIST 1220</t>
  </si>
  <si>
    <t>RADS 2999</t>
  </si>
  <si>
    <t>Introduction to Radiation Safety for Radiologic Technologists</t>
  </si>
  <si>
    <t>RADS 1215</t>
  </si>
  <si>
    <t>Dental Assisting Topics</t>
  </si>
  <si>
    <t>Occupation Therapy Assistant Topics</t>
  </si>
  <si>
    <t>Respiratory Therapy Topics</t>
  </si>
  <si>
    <t>Accounting Topics</t>
  </si>
  <si>
    <t>Agriculture Economics Topics</t>
  </si>
  <si>
    <t>Africana Studies Topics</t>
  </si>
  <si>
    <t>Agriculture Topics</t>
  </si>
  <si>
    <t>Agronomy Topics</t>
  </si>
  <si>
    <t>American Studies Topics</t>
  </si>
  <si>
    <t>Animal Science Topics</t>
  </si>
  <si>
    <t>Anthropology Topics</t>
  </si>
  <si>
    <t>Arabic Topics</t>
  </si>
  <si>
    <t>Architecture Topics</t>
  </si>
  <si>
    <t>Art Education Topics</t>
  </si>
  <si>
    <t>Art History Topics</t>
  </si>
  <si>
    <t>Art Studio Topics</t>
  </si>
  <si>
    <t>Astronomy Topics</t>
  </si>
  <si>
    <t>Business Computer Information Systems Topics</t>
  </si>
  <si>
    <t>Business Finance Topics</t>
  </si>
  <si>
    <t>Biology Topics</t>
  </si>
  <si>
    <t>Bilingual Education Topics</t>
  </si>
  <si>
    <t>Business Administration Topics</t>
  </si>
  <si>
    <t>Chicana/o Studies Topics</t>
  </si>
  <si>
    <t>Chemistry Topics</t>
  </si>
  <si>
    <t>Computer Information Systems Technology Topics</t>
  </si>
  <si>
    <t>Criminal Justice Topics</t>
  </si>
  <si>
    <t>Construction Technology Topics</t>
  </si>
  <si>
    <t>Communication Topics</t>
  </si>
  <si>
    <t>Computer Science Topics</t>
  </si>
  <si>
    <t>Dance Topics</t>
  </si>
  <si>
    <t>Early Childhood Education Topics</t>
  </si>
  <si>
    <t>Economics Topics</t>
  </si>
  <si>
    <t>Education Topics</t>
  </si>
  <si>
    <t>Education Foundations Topics</t>
  </si>
  <si>
    <t>Education Leadership Topics</t>
  </si>
  <si>
    <t>Electricity Topics</t>
  </si>
  <si>
    <t>English Topics</t>
  </si>
  <si>
    <t>Entrepreneurship Topics</t>
  </si>
  <si>
    <t>Environmental Science Topics</t>
  </si>
  <si>
    <t>Entomology, Plant Pathology and Weed Science Topics</t>
  </si>
  <si>
    <t>Farrier Science Topics</t>
  </si>
  <si>
    <t>Family and Child Studies Topics</t>
  </si>
  <si>
    <t>Film and Digital Media Arts Topics</t>
  </si>
  <si>
    <t>Film &amp; Digital Media Arts Topics</t>
  </si>
  <si>
    <t>French Topics</t>
  </si>
  <si>
    <t>Food Science and Technology Topics</t>
  </si>
  <si>
    <t>First Year Experience Topics</t>
  </si>
  <si>
    <t>Geography Topics</t>
  </si>
  <si>
    <t>Geology Topics</t>
  </si>
  <si>
    <t>Women's Studies Topics</t>
  </si>
  <si>
    <t>Greek Topics</t>
  </si>
  <si>
    <t>German Topics</t>
  </si>
  <si>
    <t>Hebrew Topics</t>
  </si>
  <si>
    <t>History Topics</t>
  </si>
  <si>
    <t>Human Services Topics</t>
  </si>
  <si>
    <t>Horticulture Topics</t>
  </si>
  <si>
    <t>Hotel, Restaurant, &amp; Tourism Management Topics</t>
  </si>
  <si>
    <t>Humanities Topics</t>
  </si>
  <si>
    <t>Latin American Topics</t>
  </si>
  <si>
    <t>Liberal Arts Topics</t>
  </si>
  <si>
    <t>Linguistics Topics</t>
  </si>
  <si>
    <t>Language, Literacy and Sociocultural Studies Topics</t>
  </si>
  <si>
    <t>Latin American Studies Topics</t>
  </si>
  <si>
    <t>Mathematics Topics</t>
  </si>
  <si>
    <t>Management Topics</t>
  </si>
  <si>
    <t>Marketing Topics</t>
  </si>
  <si>
    <t>Modern Language Topics</t>
  </si>
  <si>
    <t>Music Topics</t>
  </si>
  <si>
    <t>Natural Resources Topics</t>
  </si>
  <si>
    <t>Native American Studies Topics</t>
  </si>
  <si>
    <t>Navajo Topics</t>
  </si>
  <si>
    <t>Natural Science Topics</t>
  </si>
  <si>
    <t>Nutrition Topics</t>
  </si>
  <si>
    <t>Physical Education Topics</t>
  </si>
  <si>
    <t>Philosophy Topics</t>
  </si>
  <si>
    <t>Physics Topics</t>
  </si>
  <si>
    <t>Physics Laboratory Topics</t>
  </si>
  <si>
    <t>Tribal Languages Topics</t>
  </si>
  <si>
    <t>Plumbing Topics</t>
  </si>
  <si>
    <t>Political Science Topics</t>
  </si>
  <si>
    <t>Portuguese Topics</t>
  </si>
  <si>
    <t>Psychology Topics</t>
  </si>
  <si>
    <t>Religion Topics</t>
  </si>
  <si>
    <t>Range Science Topics</t>
  </si>
  <si>
    <t>American Sign Language Topics</t>
  </si>
  <si>
    <t>Sociology Topics</t>
  </si>
  <si>
    <t>Soil Topics</t>
  </si>
  <si>
    <t>Behavioral and Social Sciences Topics</t>
  </si>
  <si>
    <t>Spanish Topics</t>
  </si>
  <si>
    <t>Special Education Topics</t>
  </si>
  <si>
    <t>Theater Topics</t>
  </si>
  <si>
    <t>Welding Topics</t>
  </si>
  <si>
    <t>Introduction to Game Development</t>
  </si>
  <si>
    <t>Example: Subject Topics (Communication Topics; Spanish Topics; etc.)</t>
  </si>
  <si>
    <t>NURS 127</t>
  </si>
  <si>
    <t>Advanced Programmable Logic Controllers and HMIs w/Lab</t>
  </si>
  <si>
    <t>ELTR 2240</t>
  </si>
  <si>
    <t>OATS 171</t>
  </si>
  <si>
    <t>ELTR 2211C</t>
  </si>
  <si>
    <t>Programmable Logic Control with Laboratory</t>
  </si>
  <si>
    <t>MATH 1170</t>
  </si>
  <si>
    <t>Nursing 2nd Year Tutorial</t>
  </si>
  <si>
    <t>THEA 1220</t>
  </si>
  <si>
    <t>DMSO 1111</t>
  </si>
  <si>
    <t>1258</t>
  </si>
  <si>
    <t>Visual Basic Programming</t>
  </si>
  <si>
    <t xml:space="preserve">JAVA Programming  </t>
  </si>
  <si>
    <t>OTEC 152</t>
  </si>
  <si>
    <t>CTEC 158</t>
  </si>
  <si>
    <t>CTEC 152</t>
  </si>
  <si>
    <t>RADS 1140L</t>
  </si>
  <si>
    <t>RADS 2811</t>
  </si>
  <si>
    <t>RADS 1520</t>
  </si>
  <si>
    <t>DMSO 1115</t>
  </si>
  <si>
    <t>DMSO 1131</t>
  </si>
  <si>
    <t>DMSO 1140</t>
  </si>
  <si>
    <t>DMSO 1150</t>
  </si>
  <si>
    <t>DMSO 1170</t>
  </si>
  <si>
    <t>DMSO 2110</t>
  </si>
  <si>
    <t>DMSO 2230</t>
  </si>
  <si>
    <t>DMSO 2240</t>
  </si>
  <si>
    <t>DMSO 2250</t>
  </si>
  <si>
    <t>DMSO 2270</t>
  </si>
  <si>
    <t>DMSO 2280</t>
  </si>
  <si>
    <t>DMSO 1140L</t>
  </si>
  <si>
    <t>Abdominal Pathology I</t>
  </si>
  <si>
    <t>DMSO 2295</t>
  </si>
  <si>
    <t>DMSO 2999</t>
  </si>
  <si>
    <t>Diagnostic Medical Sonography Capstone</t>
  </si>
  <si>
    <t>Phlebotomy Topics</t>
  </si>
  <si>
    <t>PHLB 2996</t>
  </si>
  <si>
    <t>Nursing Assistant Topics</t>
  </si>
  <si>
    <t>NUAS 2996</t>
  </si>
  <si>
    <t>NUAS 1110C</t>
  </si>
  <si>
    <t>HLSC 1530</t>
  </si>
  <si>
    <t>NURS 2996</t>
  </si>
  <si>
    <t>EMSS 1110</t>
  </si>
  <si>
    <t>NURS 1119</t>
  </si>
  <si>
    <t>EMSS 1120</t>
  </si>
  <si>
    <t>EMSS 1121</t>
  </si>
  <si>
    <t>EMSS 2120</t>
  </si>
  <si>
    <t>EMSS 2121</t>
  </si>
  <si>
    <t>EMSS 2202</t>
  </si>
  <si>
    <t>EMSS 1120L</t>
  </si>
  <si>
    <t>EMSS 2255</t>
  </si>
  <si>
    <t>EMSS 2310</t>
  </si>
  <si>
    <t>EMSS 2610</t>
  </si>
  <si>
    <t>EMSS 2650</t>
  </si>
  <si>
    <t>EMSS 2890</t>
  </si>
  <si>
    <t>EMSS 2895</t>
  </si>
  <si>
    <t>EMSS 2998</t>
  </si>
  <si>
    <t>EMSS 2710</t>
  </si>
  <si>
    <t xml:space="preserve">EMSS </t>
  </si>
  <si>
    <t>Medical Emergencies I</t>
  </si>
  <si>
    <t>Medical Emergency II</t>
  </si>
  <si>
    <t>EMSS 2520</t>
  </si>
  <si>
    <t>EMSS 2215</t>
  </si>
  <si>
    <t>EMSS 2850</t>
  </si>
  <si>
    <t>EMSS 2855</t>
  </si>
  <si>
    <t>Paramedic Laboratory II</t>
  </si>
  <si>
    <t xml:space="preserve">Paramedic Laboratory I </t>
  </si>
  <si>
    <t>Introduction to Sonography and Patiend Care Laboratory</t>
  </si>
  <si>
    <t>DMSO 1111L</t>
  </si>
  <si>
    <t>DMSO 1131L</t>
  </si>
  <si>
    <t>EMSS 1153</t>
  </si>
  <si>
    <t>HWPS 1005</t>
  </si>
  <si>
    <t>WELD 193</t>
  </si>
  <si>
    <t>HVAC 2990</t>
  </si>
  <si>
    <t>HVAC 203</t>
  </si>
  <si>
    <t>IET 107</t>
  </si>
  <si>
    <t>iIET 106</t>
  </si>
  <si>
    <t>AXED 201</t>
  </si>
  <si>
    <t>EMS 250</t>
  </si>
  <si>
    <t>BCIS 2217</t>
  </si>
  <si>
    <t>Water Piping Systems</t>
  </si>
  <si>
    <t>PLMB 1130</t>
  </si>
  <si>
    <t>Spanish for Health Care Professionals II</t>
  </si>
  <si>
    <t>EDF 210</t>
  </si>
  <si>
    <t>Team Sport: Pickleball Beginner Level I</t>
  </si>
  <si>
    <t>Service Marketing for Fitness Program</t>
  </si>
  <si>
    <t>HLED 2521</t>
  </si>
  <si>
    <t>ARTS 2523</t>
  </si>
  <si>
    <t>RADS 1175</t>
  </si>
  <si>
    <t>RADS 1150</t>
  </si>
  <si>
    <t>RADS 1175L</t>
  </si>
  <si>
    <t>Introduction to Radiologic Technoloyg and Patient Care Laboratory</t>
  </si>
  <si>
    <t>RADT 1115</t>
  </si>
  <si>
    <t xml:space="preserve">RADS 1140 </t>
  </si>
  <si>
    <t>RADS 2812</t>
  </si>
  <si>
    <t>RADS 2826</t>
  </si>
  <si>
    <t>RADS 2250</t>
  </si>
  <si>
    <t>RADS 2813</t>
  </si>
  <si>
    <t>RADS 2404</t>
  </si>
  <si>
    <t>RADS 2410</t>
  </si>
  <si>
    <t>American Heart Association CPR</t>
  </si>
  <si>
    <t>HLED 1115</t>
  </si>
  <si>
    <t>AI in Business Information Systems</t>
  </si>
  <si>
    <t>BCIS 1310</t>
  </si>
  <si>
    <t>NA 1093</t>
  </si>
  <si>
    <t>NA 1020</t>
  </si>
  <si>
    <t>PHYS 1230C</t>
  </si>
  <si>
    <t>WELD 2130</t>
  </si>
  <si>
    <t>WELD 1171</t>
  </si>
  <si>
    <t>EMSS 2120L</t>
  </si>
  <si>
    <t>DMSO 1180</t>
  </si>
  <si>
    <t>DMSO 1525</t>
  </si>
  <si>
    <t>RADT 1150L</t>
  </si>
  <si>
    <t>RADT 2825</t>
  </si>
  <si>
    <t>HMSV 2140</t>
  </si>
  <si>
    <t>MATH 1131</t>
  </si>
  <si>
    <t>Population and Public Health</t>
  </si>
  <si>
    <t>Population Health: Introduction to Social, Cultural Behavioral Theroy</t>
  </si>
  <si>
    <t>PH 221</t>
  </si>
  <si>
    <t>Population and Public Health Topics</t>
  </si>
  <si>
    <t>PH 260</t>
  </si>
  <si>
    <t>PH260</t>
  </si>
  <si>
    <t>PH 230</t>
  </si>
  <si>
    <t>CSCI 2110</t>
  </si>
  <si>
    <t>Systems Programming</t>
  </si>
  <si>
    <t>CSCI 2240</t>
  </si>
  <si>
    <t>FDMA 1570</t>
  </si>
  <si>
    <t>FDMA 1580</t>
  </si>
  <si>
    <t>FDMA 2112</t>
  </si>
  <si>
    <t>FDMA 2720</t>
  </si>
  <si>
    <t>FDMA 2765</t>
  </si>
  <si>
    <t>FDMA 2994</t>
  </si>
  <si>
    <t>AIML 1310</t>
  </si>
  <si>
    <t>AIML 1320</t>
  </si>
  <si>
    <t>AIML 2310</t>
  </si>
  <si>
    <t>MATH 1118</t>
  </si>
  <si>
    <t>Agricultural Welding</t>
  </si>
  <si>
    <t>Agricultural Welding Fabrication</t>
  </si>
  <si>
    <t>WELD 108</t>
  </si>
  <si>
    <t>WELD 107</t>
  </si>
  <si>
    <t>2229</t>
  </si>
  <si>
    <t>Field Training Fitness Prep</t>
  </si>
  <si>
    <t>AFAS 2229</t>
  </si>
  <si>
    <t>RESP 1310</t>
  </si>
  <si>
    <t>Survey of Mathematics Worskhop</t>
  </si>
  <si>
    <t>Dental Science I</t>
  </si>
  <si>
    <t>DA 1010</t>
  </si>
  <si>
    <t>CPR First Aid and Safety</t>
  </si>
  <si>
    <t>Creating Linear Digital Stories</t>
  </si>
  <si>
    <t>Palestine Studies: History, Land, Resistance, and Justice</t>
  </si>
  <si>
    <t>Trades Math</t>
  </si>
  <si>
    <t>PLMB 1305</t>
  </si>
  <si>
    <t>Technical Mathematics Supplemental Instruction</t>
  </si>
  <si>
    <t>MATH 1170L</t>
  </si>
  <si>
    <t>Fabrication Fundamentals</t>
  </si>
  <si>
    <t>WELD 1172</t>
  </si>
  <si>
    <t>Introduction to Population Health</t>
  </si>
  <si>
    <t>PH 101</t>
  </si>
  <si>
    <t>Introduction to Environmental and Occupational Health</t>
  </si>
  <si>
    <t>Global Health Challenges and Responses</t>
  </si>
  <si>
    <t>PH 102</t>
  </si>
  <si>
    <t>PH 103</t>
  </si>
  <si>
    <t>Introduction to Community Health Worker</t>
  </si>
  <si>
    <t>Fundamentals of One Health</t>
  </si>
  <si>
    <t>PH 201</t>
  </si>
  <si>
    <t>ENV 112L</t>
  </si>
  <si>
    <t>WW 293</t>
  </si>
  <si>
    <t>Artificial Intelligence and Society</t>
  </si>
  <si>
    <t>AIML 1150</t>
  </si>
  <si>
    <t>Clinical Basics for Frontline Workers</t>
  </si>
  <si>
    <t>PH 104</t>
  </si>
  <si>
    <t>Mental Health First Responder</t>
  </si>
  <si>
    <t>PH 105</t>
  </si>
  <si>
    <t>PH 203</t>
  </si>
  <si>
    <t>Health Navigation and Serivce Coordination</t>
  </si>
  <si>
    <t>Health Navigation and Service Coordination CHANGED TO POPH 2040 4.27.26</t>
  </si>
  <si>
    <t>Maternal/Newborn Nursing Clinical</t>
  </si>
  <si>
    <t>NURS 2217L</t>
  </si>
  <si>
    <t>Pediatric Nursing Clinical</t>
  </si>
  <si>
    <t>NURS 2218L</t>
  </si>
  <si>
    <t>Evoked Potentials</t>
  </si>
  <si>
    <t>ENDT 2040</t>
  </si>
  <si>
    <t xml:space="preserve">Maternal/Newborn Nursing  </t>
  </si>
  <si>
    <t>NURS 2217</t>
  </si>
  <si>
    <t>NURS 2218</t>
  </si>
  <si>
    <t>Introduction to Advanced Modalities</t>
  </si>
  <si>
    <t>ENDT 2150</t>
  </si>
  <si>
    <t>NA 1190</t>
  </si>
  <si>
    <t>Aerospace Welding Theory and Fabrication</t>
  </si>
  <si>
    <t>WELD 2311</t>
  </si>
  <si>
    <t>MKTG 216</t>
  </si>
  <si>
    <t>ANSC 2110</t>
  </si>
  <si>
    <t>OECS 280</t>
  </si>
  <si>
    <t>OCES 280</t>
  </si>
  <si>
    <t>BCIS 2218</t>
  </si>
  <si>
    <t xml:space="preserve">PTA 1530L </t>
  </si>
  <si>
    <t>Physical Agents Laboratory</t>
  </si>
  <si>
    <t>Programmable Logix Controllers and Applications with Lab</t>
  </si>
  <si>
    <t>ELTR 2111C</t>
  </si>
  <si>
    <t>CIST 1119</t>
  </si>
  <si>
    <t>CIST 1118</t>
  </si>
  <si>
    <t>ENSC 1111</t>
  </si>
  <si>
    <t xml:space="preserve">PHED 2996(2) </t>
  </si>
  <si>
    <t>PTA 1130(1)</t>
  </si>
  <si>
    <t>AXED 1120(1)</t>
  </si>
  <si>
    <t>MATH 130SL</t>
  </si>
  <si>
    <t>HLTH 100</t>
  </si>
  <si>
    <t>HLTH 1020</t>
  </si>
  <si>
    <t>Introducation to Data Science</t>
  </si>
  <si>
    <t>MATH 2120</t>
  </si>
  <si>
    <t>Language Development</t>
  </si>
  <si>
    <t>SPHS 2120</t>
  </si>
  <si>
    <t>Introductory Seminar in Political Science</t>
  </si>
  <si>
    <t>NURS 1110L (1)</t>
  </si>
  <si>
    <t>Special Practices in Phlebotomy Skills Practicum</t>
  </si>
  <si>
    <t>ARCH 2115</t>
  </si>
  <si>
    <t>FDMA 2530</t>
  </si>
  <si>
    <t>FDMA2530</t>
  </si>
  <si>
    <t>FDMA 2768</t>
  </si>
  <si>
    <t>PSYC 2270</t>
  </si>
  <si>
    <t>NURS 1113</t>
  </si>
  <si>
    <t>PTAP</t>
  </si>
  <si>
    <t>POPH</t>
  </si>
  <si>
    <t>RADT</t>
  </si>
  <si>
    <t>RESP</t>
  </si>
  <si>
    <t>STPT</t>
  </si>
  <si>
    <t>SHIN</t>
  </si>
  <si>
    <t>SUFA</t>
  </si>
  <si>
    <t>SURG</t>
  </si>
  <si>
    <t>VETT</t>
  </si>
  <si>
    <t>NURS 1113L</t>
  </si>
  <si>
    <t>Criminal Justice Programmatic Capstone</t>
  </si>
  <si>
    <t>Communication Programmatic Capstone</t>
  </si>
  <si>
    <t>Education Foundations Programmatic Capstone</t>
  </si>
  <si>
    <t>English Capstone Portfolio Course</t>
  </si>
  <si>
    <t>Film &amp; Digital Media Capstone</t>
  </si>
  <si>
    <t>History Programmatic Capstone</t>
  </si>
  <si>
    <t>Arts Studio Capstone</t>
  </si>
  <si>
    <t>Geology Programmatic Capstone</t>
  </si>
  <si>
    <t>Business Administration Capstone</t>
  </si>
  <si>
    <t>Human Services Human Sedrvices</t>
  </si>
  <si>
    <t>Spanish Independent Study</t>
  </si>
  <si>
    <t>Business Administration Independent Study</t>
  </si>
  <si>
    <t>American Studies Internship</t>
  </si>
  <si>
    <t>Political Science Independent Study</t>
  </si>
  <si>
    <t>Political Science Internship</t>
  </si>
  <si>
    <t>Philosophy Independent Study</t>
  </si>
  <si>
    <t>Structural Integration (Massage)</t>
  </si>
  <si>
    <t>Spanish Internship</t>
  </si>
  <si>
    <t>Education Internship II</t>
  </si>
  <si>
    <t>Art Studio Cooperative Experience</t>
  </si>
  <si>
    <t>Business Admininstration Cooperative Work Experience</t>
  </si>
  <si>
    <t>Example: Geography Honors</t>
  </si>
  <si>
    <t>Example: Nursing Clinical Experience</t>
  </si>
  <si>
    <t>Example: Construction Technologies Apprenticeship</t>
  </si>
  <si>
    <t xml:space="preserve">Example: Biology Research </t>
  </si>
  <si>
    <t>Example: History Seminar</t>
  </si>
  <si>
    <t>Example: Biology Project</t>
  </si>
  <si>
    <t>Example: Mathematics Problems</t>
  </si>
  <si>
    <t>Example: Political Science Externship</t>
  </si>
  <si>
    <t>Example: Nursing Practicum</t>
  </si>
  <si>
    <t>Example: Chemistry Directed Research</t>
  </si>
  <si>
    <t>Example: Anthropology Directed Study</t>
  </si>
  <si>
    <t>Example: American Studies Workshop</t>
  </si>
  <si>
    <t>Example: Communication Portfolio</t>
  </si>
  <si>
    <t xml:space="preserve">Example: BusinessAdministration Cooperative Education </t>
  </si>
  <si>
    <t>Example: Architecture Independent Study</t>
  </si>
  <si>
    <r>
      <rPr>
        <sz val="11"/>
        <rFont val="Calibri"/>
        <family val="2"/>
        <scheme val="minor"/>
      </rPr>
      <t>Example: Early Childhood Education Internship .</t>
    </r>
    <r>
      <rPr>
        <sz val="11"/>
        <color rgb="FFFF0000"/>
        <rFont val="Calibri"/>
        <family val="2"/>
        <scheme val="minor"/>
      </rPr>
      <t xml:space="preserve"> Institution may choose to use internship or field experience in the title</t>
    </r>
  </si>
  <si>
    <t>Example: English Capstone</t>
  </si>
  <si>
    <t>Business Administration Internship</t>
  </si>
  <si>
    <t>Business Administration Workshop</t>
  </si>
  <si>
    <t>Physics Independent Study</t>
  </si>
  <si>
    <t>Welding Independent Study</t>
  </si>
  <si>
    <t>Welding Workshop</t>
  </si>
  <si>
    <t>Welding Practicum</t>
  </si>
  <si>
    <t xml:space="preserve">Welding Workshop </t>
  </si>
  <si>
    <t xml:space="preserve">Physics Directed Research </t>
  </si>
  <si>
    <t>Physics Directed Study</t>
  </si>
  <si>
    <t>Physics Workshop</t>
  </si>
  <si>
    <t>English Independent Study</t>
  </si>
  <si>
    <t>Sociology Directed Study</t>
  </si>
  <si>
    <t>Sociology Workshop</t>
  </si>
  <si>
    <t>Sociology Internship</t>
  </si>
  <si>
    <t>Chinese Independent Study</t>
  </si>
  <si>
    <t>BCIS 1215</t>
  </si>
  <si>
    <t>Introduction to MS Excel I</t>
  </si>
  <si>
    <t>History Independent Study</t>
  </si>
  <si>
    <t>Biology Independent Study</t>
  </si>
  <si>
    <t>Plumbing Independent Study</t>
  </si>
  <si>
    <t>Business Computer Information Systems Workshop</t>
  </si>
  <si>
    <t>Mathematics Independent Study</t>
  </si>
  <si>
    <t>Nursing Fundamentals Clinical</t>
  </si>
  <si>
    <t xml:space="preserve">Nursing Fundamentals  </t>
  </si>
  <si>
    <t>Chemistry Independent Study</t>
  </si>
  <si>
    <t>Art Studio Independent Study</t>
  </si>
  <si>
    <t>Economics Workshop</t>
  </si>
  <si>
    <t>Economics Independent Study</t>
  </si>
  <si>
    <t>Film and Digital Media Arts Portfolio</t>
  </si>
  <si>
    <t>Physical Education Workshop</t>
  </si>
  <si>
    <t>Early Childhood Education Directed Study</t>
  </si>
  <si>
    <t>Early Childhood Education Workshop</t>
  </si>
  <si>
    <t xml:space="preserve"> Early Childhood Education Field Experience</t>
  </si>
  <si>
    <t>English Practicum</t>
  </si>
  <si>
    <t>English Workshop</t>
  </si>
  <si>
    <t>English Internship</t>
  </si>
  <si>
    <t>Introduction to Health Assessment Laboratory</t>
  </si>
  <si>
    <t>NURS 1114L</t>
  </si>
  <si>
    <t>Medical/Surgical Nursing I Clinical</t>
  </si>
  <si>
    <t>NURS 110L</t>
  </si>
  <si>
    <t>NURS 1125L</t>
  </si>
  <si>
    <t>Medical Surgical Nursing I</t>
  </si>
  <si>
    <t>NURS 110</t>
  </si>
  <si>
    <t xml:space="preserve">NURS 147 </t>
  </si>
  <si>
    <t>NURS 1125</t>
  </si>
  <si>
    <t>PSCY 2996</t>
  </si>
  <si>
    <t>MUSI 165</t>
  </si>
  <si>
    <t>Film and Digitial Media Cooperative Experience</t>
  </si>
  <si>
    <t>FDMA 2995</t>
  </si>
  <si>
    <t>Weight Management and Exercise</t>
  </si>
  <si>
    <t>HLED 1225</t>
  </si>
  <si>
    <t>COSC 218</t>
  </si>
  <si>
    <t>COCS 218-1</t>
  </si>
  <si>
    <t>ACCT 2996</t>
  </si>
  <si>
    <t>ACCT 2995</t>
  </si>
  <si>
    <t>ACCT 244-1</t>
  </si>
  <si>
    <t>ACCT 242</t>
  </si>
  <si>
    <t>Chemistry Directed Study</t>
  </si>
  <si>
    <t>Dental Hygiene Seminar IV</t>
  </si>
  <si>
    <t>1623</t>
  </si>
  <si>
    <t>Roof Framing and Shingling</t>
  </si>
  <si>
    <t>BLDT 125</t>
  </si>
  <si>
    <t>Arts Studio Workshop</t>
  </si>
  <si>
    <t>Art Studio Directed Studies</t>
  </si>
  <si>
    <t>Art Studio Portfolio</t>
  </si>
  <si>
    <t>Art Studio Internship</t>
  </si>
  <si>
    <t>Biology Direct Research</t>
  </si>
  <si>
    <t>Electrical Level I</t>
  </si>
  <si>
    <t>CNST 110/271</t>
  </si>
  <si>
    <t>Electrical Level II</t>
  </si>
  <si>
    <t>ELTR 1511</t>
  </si>
  <si>
    <t>Electrical III</t>
  </si>
  <si>
    <t>ELTR 2510</t>
  </si>
  <si>
    <t>Electrical IV</t>
  </si>
  <si>
    <t>ELTR 2511</t>
  </si>
  <si>
    <t>Care and Selection of Houseplants</t>
  </si>
  <si>
    <t>HORT 2150</t>
  </si>
  <si>
    <t>Applied Generative AI for Business</t>
  </si>
  <si>
    <t>BUSA 2551</t>
  </si>
  <si>
    <t>NURS 154 (1)</t>
  </si>
  <si>
    <t>Theater Internship</t>
  </si>
  <si>
    <t xml:space="preserve">Theater Workshop </t>
  </si>
  <si>
    <t xml:space="preserve">Theater Capstone </t>
  </si>
  <si>
    <t>EMSS 1115L</t>
  </si>
  <si>
    <t xml:space="preserve">Theater Practicum </t>
  </si>
  <si>
    <t>THEA 2990</t>
  </si>
  <si>
    <t>THES 2325</t>
  </si>
  <si>
    <t>CHSS 2510</t>
  </si>
  <si>
    <t>Bio Center Science II Laboratory</t>
  </si>
  <si>
    <t>DAST 131L</t>
  </si>
  <si>
    <t>English Intersnip</t>
  </si>
  <si>
    <t>ENGL 198</t>
  </si>
  <si>
    <t>ENG 298</t>
  </si>
  <si>
    <t>CDHC</t>
  </si>
  <si>
    <t>CDHC 2998</t>
  </si>
  <si>
    <t>FDMA 1365</t>
  </si>
  <si>
    <t>IM Instruction in Lifestyle Change</t>
  </si>
  <si>
    <t>Sports Massage Therapy I Laboratory</t>
  </si>
  <si>
    <t>MASS 1370L</t>
  </si>
  <si>
    <t>MASS 1250</t>
  </si>
  <si>
    <t>Thai Massage Therapy I</t>
  </si>
  <si>
    <t>MASS 1410</t>
  </si>
  <si>
    <t>Thai Table Massage Tools and Deep Tissue Techniques</t>
  </si>
  <si>
    <t>MASS 1420</t>
  </si>
  <si>
    <t>Thai Table Massage Herbal Comptress and Stretching</t>
  </si>
  <si>
    <t>MASS 1430</t>
  </si>
  <si>
    <t>Thai Table Massage Cupping and Myofascial Release</t>
  </si>
  <si>
    <t>MASS 1440</t>
  </si>
  <si>
    <t>Thai Massage Therapy II</t>
  </si>
  <si>
    <t>MASS 1510</t>
  </si>
  <si>
    <t>Thai Massage Therapy III</t>
  </si>
  <si>
    <t>MASS 1610</t>
  </si>
  <si>
    <t>MTLS</t>
  </si>
  <si>
    <t>Art Studio Workshop</t>
  </si>
  <si>
    <t>EDUC 1998</t>
  </si>
  <si>
    <t>Running</t>
  </si>
  <si>
    <t>PSYC 302</t>
  </si>
  <si>
    <t>PSYC 304</t>
  </si>
  <si>
    <t>2-D Animation</t>
  </si>
  <si>
    <t>3-D Shading and Lighting Techniques</t>
  </si>
  <si>
    <t xml:space="preserve">3-D Graphics and Animation II </t>
  </si>
  <si>
    <t>EMS 100</t>
  </si>
  <si>
    <t>AHAC 150</t>
  </si>
  <si>
    <t>HED 164L</t>
  </si>
  <si>
    <t>Community First Aid and CPR</t>
  </si>
  <si>
    <t>HLED 127</t>
  </si>
  <si>
    <t>PHED 154</t>
  </si>
  <si>
    <t>First Aid/CPR</t>
  </si>
  <si>
    <t>PHED 155</t>
  </si>
  <si>
    <t>HLED 1113</t>
  </si>
  <si>
    <t>HPS 223</t>
  </si>
  <si>
    <t>HSCI 102</t>
  </si>
  <si>
    <t xml:space="preserve">Survey of Health, Wellness and Public Safety </t>
  </si>
  <si>
    <t xml:space="preserve">Clinical Preparation </t>
  </si>
  <si>
    <t>EMSP 113</t>
  </si>
  <si>
    <t>HEE 112</t>
  </si>
  <si>
    <t>HPE 220</t>
  </si>
  <si>
    <t>HSCI 109</t>
  </si>
  <si>
    <t>HLTH 164</t>
  </si>
  <si>
    <t>MVSC 213</t>
  </si>
  <si>
    <t>HPE 121</t>
  </si>
  <si>
    <t>FITT 1120</t>
  </si>
  <si>
    <t>HPE 121 OR 142?</t>
  </si>
  <si>
    <t>HPE 127, 201</t>
  </si>
  <si>
    <t>HPER 1113</t>
  </si>
  <si>
    <t>HLED 111</t>
  </si>
  <si>
    <t>Fundamentals of Physical Well-Being</t>
  </si>
  <si>
    <t>HPE 142</t>
  </si>
  <si>
    <t>Fitness and Wellness</t>
  </si>
  <si>
    <t>HLED 114</t>
  </si>
  <si>
    <t xml:space="preserve">Water Safety Instruction </t>
  </si>
  <si>
    <t>HPS 227</t>
  </si>
  <si>
    <t>HLED 137</t>
  </si>
  <si>
    <t>PE 144</t>
  </si>
  <si>
    <t>HPE 234</t>
  </si>
  <si>
    <t>HPE 216</t>
  </si>
  <si>
    <t>HPS 225</t>
  </si>
  <si>
    <t>HLED 133</t>
  </si>
  <si>
    <t>PE 143</t>
  </si>
  <si>
    <t xml:space="preserve">Lifeguard Recertification </t>
  </si>
  <si>
    <t>HLED 135</t>
  </si>
  <si>
    <t xml:space="preserve">Stress Management </t>
  </si>
  <si>
    <t>FITT 2510</t>
  </si>
  <si>
    <t>HLED 1160</t>
  </si>
  <si>
    <t>HLED 113</t>
  </si>
  <si>
    <t>Fitness Concepts for Special Populations</t>
  </si>
  <si>
    <t>FITT 1575</t>
  </si>
  <si>
    <t>Introduction to Personal Training</t>
  </si>
  <si>
    <t>PHED 113</t>
  </si>
  <si>
    <t xml:space="preserve">Personal Health Management </t>
  </si>
  <si>
    <t>HLED 1220</t>
  </si>
  <si>
    <t>HLED 120</t>
  </si>
  <si>
    <t>FITT 2620</t>
  </si>
  <si>
    <t>HLED 112</t>
  </si>
  <si>
    <t>AH 113</t>
  </si>
  <si>
    <t>HSCI 125</t>
  </si>
  <si>
    <t>RHAB 340</t>
  </si>
  <si>
    <t>Topics in Health Education</t>
  </si>
  <si>
    <t>HLED 1996</t>
  </si>
  <si>
    <t xml:space="preserve">Principles of Coaching </t>
  </si>
  <si>
    <t>HPE 143</t>
  </si>
  <si>
    <t>HLED 2110</t>
  </si>
  <si>
    <t>PE 218</t>
  </si>
  <si>
    <t>Techniques of Coaching Basketball</t>
  </si>
  <si>
    <t>HPER 250</t>
  </si>
  <si>
    <t xml:space="preserve">Officiating of Sport </t>
  </si>
  <si>
    <t>HPE 281</t>
  </si>
  <si>
    <t>HLED 2125</t>
  </si>
  <si>
    <t>Consumer Health</t>
  </si>
  <si>
    <t>HED 247</t>
  </si>
  <si>
    <t>HLED 2130</t>
  </si>
  <si>
    <t>HLED 2131</t>
  </si>
  <si>
    <t xml:space="preserve">Basic Care and Prevention of Athletic Injuries </t>
  </si>
  <si>
    <t>HPE 209</t>
  </si>
  <si>
    <t>PE/KINS 215</t>
  </si>
  <si>
    <t xml:space="preserve">Foundations of Health Promotion </t>
  </si>
  <si>
    <t>HED 260</t>
  </si>
  <si>
    <t>HLED 2150</t>
  </si>
  <si>
    <t xml:space="preserve">Nutrition for Exercise and Sport </t>
  </si>
  <si>
    <t>HPS 160</t>
  </si>
  <si>
    <t>HLTH 213</t>
  </si>
  <si>
    <t xml:space="preserve">Motor behavior I </t>
  </si>
  <si>
    <t>HPE 212</t>
  </si>
  <si>
    <t xml:space="preserve">Motor Behavior Laboratory </t>
  </si>
  <si>
    <t>HPE 212L</t>
  </si>
  <si>
    <t>HIV and Disease Prevention</t>
  </si>
  <si>
    <t>HED 209</t>
  </si>
  <si>
    <t xml:space="preserve">Consumer Health </t>
  </si>
  <si>
    <t>Observations in Health and Physical Education</t>
  </si>
  <si>
    <t>HPE 210</t>
  </si>
  <si>
    <t xml:space="preserve">Teaching Movement: Aquatics </t>
  </si>
  <si>
    <t>HPE 298</t>
  </si>
  <si>
    <t>Theory and Technique of Aquatics</t>
  </si>
  <si>
    <t xml:space="preserve">Teaching Movement: Fitness Activities </t>
  </si>
  <si>
    <t>HPE 298F</t>
  </si>
  <si>
    <t>Teaching Movement: Racquet Sports</t>
  </si>
  <si>
    <t>HPE 298R</t>
  </si>
  <si>
    <t xml:space="preserve">Teaching Movement: Team Sports </t>
  </si>
  <si>
    <t>HPE 298T</t>
  </si>
  <si>
    <t>HPE 298S</t>
  </si>
  <si>
    <t xml:space="preserve">CPR Re-certification </t>
  </si>
  <si>
    <t xml:space="preserve">History &amp; Philosophy of PE </t>
  </si>
  <si>
    <t>PE 245</t>
  </si>
  <si>
    <t xml:space="preserve">Media and Public Relations </t>
  </si>
  <si>
    <t>Sexual Health Promotion and Education</t>
  </si>
  <si>
    <t>HED 212</t>
  </si>
  <si>
    <t>HLED 2630</t>
  </si>
  <si>
    <t>PENP 293 HED 293</t>
  </si>
  <si>
    <t>Honors Triad</t>
  </si>
  <si>
    <t>HNRS 1130</t>
  </si>
  <si>
    <t>Physics You Need for Life</t>
  </si>
  <si>
    <t>First-year Seminar Laboratory</t>
  </si>
  <si>
    <t>Basic Patient Care Skills</t>
  </si>
  <si>
    <t>BPCS</t>
  </si>
  <si>
    <t>BPCS 1092</t>
  </si>
  <si>
    <t>BUSA 2088</t>
  </si>
  <si>
    <t>Intraoperative Neuromonitoring (IONM)</t>
  </si>
  <si>
    <t>ENDT 2250</t>
  </si>
  <si>
    <t>ENVS 1210</t>
  </si>
  <si>
    <t>Introduction to Asian Philosophies</t>
  </si>
  <si>
    <t>PHIL 1135</t>
  </si>
  <si>
    <t>WELD 1135</t>
  </si>
  <si>
    <t>ANTH 2990</t>
  </si>
  <si>
    <t>Health Science Practicum</t>
  </si>
  <si>
    <t>Introduction to Surgical Technology I Laboratory</t>
  </si>
  <si>
    <t>ASC 210</t>
  </si>
  <si>
    <t>ANSC 1510</t>
  </si>
  <si>
    <t>Introduction to Meat Science</t>
  </si>
  <si>
    <t>ASC 200</t>
  </si>
  <si>
    <t>ASC 220</t>
  </si>
  <si>
    <t>ANSC 262</t>
  </si>
  <si>
    <t>Veterinary Nursing Care III</t>
  </si>
  <si>
    <t>Trauma and Addictions</t>
  </si>
  <si>
    <t>SWK 213</t>
  </si>
  <si>
    <t>Ethics in Addictions Work</t>
  </si>
  <si>
    <t>PCA 101</t>
  </si>
  <si>
    <t>Later Music Appreciation: Beethoven and Beyond</t>
  </si>
  <si>
    <t>HLED 1120</t>
  </si>
  <si>
    <t>Marketing Workshop</t>
  </si>
  <si>
    <t>MKTG 2993</t>
  </si>
  <si>
    <t>Global Issues</t>
  </si>
  <si>
    <t>Construction Technology Independent Studies</t>
  </si>
  <si>
    <t>Construction Technology Internship</t>
  </si>
  <si>
    <t>Health Education Topics</t>
  </si>
  <si>
    <t>Teaching Movement: Strength and Olympic Lifts</t>
  </si>
  <si>
    <t>2336</t>
  </si>
  <si>
    <t>Directed Study in Geology</t>
  </si>
  <si>
    <t>Directed Research in Geology</t>
  </si>
  <si>
    <t xml:space="preserve">Diagnostic Medical Sonography </t>
  </si>
  <si>
    <t xml:space="preserve">Respiratory Therapy  </t>
  </si>
  <si>
    <t>DMS 290(1)</t>
  </si>
  <si>
    <t>PHLB 1102L (1)</t>
  </si>
  <si>
    <t>DHYG 243 (1)</t>
  </si>
  <si>
    <t>Tai Chi and Qigong</t>
  </si>
  <si>
    <t>Massage &amp; Medically Complex Populations</t>
  </si>
  <si>
    <t>Eastern Modalities - Shiatsu</t>
  </si>
  <si>
    <t>HLTH 2990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</si>
</sst>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trike/>
      <sz val="11"/>
      <name val="Calibri"/>
      <family val="2"/>
      <scheme val="minor"/>
    </font>
    <font>
      <sz val="11"/>
      <name val="Calibri"/>
      <family val="2"/>
    </font>
    <font>
      <i/>
      <sz val="1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color rgb="FF333333"/>
      <name val="Calibri"/>
      <family val="2"/>
    </font>
    <font>
      <sz val="9.8000000000000007"/>
      <name val="Calibri"/>
      <family val="2"/>
    </font>
    <font>
      <u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6" fillId="0" borderId="0" applyNumberFormat="0" applyFill="0" applyBorder="0" applyAlignment="0" applyProtection="0"/>
  </cellStyleXfs>
  <cellXfs count="78">
    <xf numFmtId="0" fontId="0" fillId="0" borderId="0" xfId="0"/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/>
    </xf>
    <xf numFmtId="0" fontId="2" fillId="0" borderId="0" xfId="0" applyFont="1"/>
    <xf numFmtId="0" fontId="4" fillId="0" borderId="0" xfId="1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0" fontId="4" fillId="0" borderId="0" xfId="1" applyFont="1" applyFill="1" applyBorder="1" applyAlignment="1">
      <alignment horizontal="left" wrapText="1"/>
    </xf>
    <xf numFmtId="0" fontId="4" fillId="0" borderId="0" xfId="0" applyFont="1"/>
    <xf numFmtId="0" fontId="5" fillId="0" borderId="0" xfId="1" applyFont="1" applyFill="1" applyBorder="1" applyAlignment="1">
      <alignment horizontal="left" wrapText="1"/>
    </xf>
    <xf numFmtId="0" fontId="4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wrapText="1"/>
    </xf>
    <xf numFmtId="49" fontId="4" fillId="0" borderId="0" xfId="0" applyNumberFormat="1" applyFont="1" applyAlignment="1">
      <alignment horizontal="left" vertical="top" wrapText="1"/>
    </xf>
    <xf numFmtId="1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 vertical="top" wrapText="1"/>
    </xf>
    <xf numFmtId="1" fontId="4" fillId="0" borderId="0" xfId="0" applyNumberFormat="1" applyFont="1" applyAlignment="1">
      <alignment horizontal="left" vertical="top" wrapText="1"/>
    </xf>
    <xf numFmtId="49" fontId="4" fillId="0" borderId="0" xfId="1" applyNumberFormat="1" applyFont="1" applyFill="1" applyBorder="1" applyAlignment="1">
      <alignment horizontal="left" wrapText="1"/>
    </xf>
    <xf numFmtId="49" fontId="4" fillId="0" borderId="0" xfId="1" applyNumberFormat="1" applyFont="1" applyFill="1" applyBorder="1" applyAlignment="1">
      <alignment horizontal="left" vertical="top"/>
    </xf>
    <xf numFmtId="49" fontId="6" fillId="0" borderId="0" xfId="0" applyNumberFormat="1" applyFont="1" applyAlignment="1">
      <alignment horizontal="left" vertical="top" wrapText="1"/>
    </xf>
    <xf numFmtId="49" fontId="4" fillId="0" borderId="0" xfId="1" applyNumberFormat="1" applyFont="1" applyFill="1" applyBorder="1" applyAlignment="1">
      <alignment horizontal="left" vertical="top" wrapText="1"/>
    </xf>
    <xf numFmtId="49" fontId="6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0" fillId="3" borderId="0" xfId="0" applyFill="1" applyAlignment="1">
      <alignment horizontal="left"/>
    </xf>
    <xf numFmtId="3" fontId="4" fillId="0" borderId="0" xfId="0" applyNumberFormat="1" applyFont="1" applyAlignment="1">
      <alignment horizontal="left" vertical="top" wrapText="1"/>
    </xf>
    <xf numFmtId="49" fontId="4" fillId="0" borderId="0" xfId="0" applyNumberFormat="1" applyFont="1"/>
    <xf numFmtId="49" fontId="4" fillId="0" borderId="0" xfId="0" applyNumberFormat="1" applyFont="1" applyAlignment="1">
      <alignment wrapText="1"/>
    </xf>
    <xf numFmtId="0" fontId="4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9" fillId="0" borderId="0" xfId="0" applyFont="1" applyAlignment="1">
      <alignment wrapText="1"/>
    </xf>
    <xf numFmtId="0" fontId="4" fillId="0" borderId="0" xfId="0" applyFont="1" applyAlignment="1">
      <alignment horizontal="left" vertical="top" shrinkToFit="1"/>
    </xf>
    <xf numFmtId="0" fontId="0" fillId="0" borderId="0" xfId="0" applyAlignment="1">
      <alignment wrapText="1"/>
    </xf>
    <xf numFmtId="0" fontId="13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3" fillId="0" borderId="0" xfId="0" applyFont="1"/>
    <xf numFmtId="14" fontId="0" fillId="0" borderId="0" xfId="0" applyNumberFormat="1" applyAlignment="1">
      <alignment horizontal="left"/>
    </xf>
    <xf numFmtId="0" fontId="6" fillId="0" borderId="0" xfId="0" applyFont="1" applyAlignment="1">
      <alignment horizontal="left" vertical="top"/>
    </xf>
    <xf numFmtId="0" fontId="4" fillId="0" borderId="2" xfId="0" applyFont="1" applyBorder="1" applyAlignment="1">
      <alignment horizontal="left" wrapText="1"/>
    </xf>
    <xf numFmtId="1" fontId="0" fillId="0" borderId="0" xfId="0" applyNumberFormat="1" applyAlignment="1">
      <alignment horizontal="left" vertical="top"/>
    </xf>
    <xf numFmtId="0" fontId="6" fillId="0" borderId="0" xfId="0" applyFont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0" fillId="4" borderId="0" xfId="0" applyFill="1"/>
    <xf numFmtId="0" fontId="16" fillId="0" borderId="0" xfId="2" applyFill="1"/>
    <xf numFmtId="1" fontId="0" fillId="0" borderId="0" xfId="0" applyNumberFormat="1" applyAlignment="1">
      <alignment horizontal="left" wrapText="1"/>
    </xf>
    <xf numFmtId="0" fontId="0" fillId="0" borderId="0" xfId="0" applyAlignment="1">
      <alignment vertical="top" wrapText="1"/>
    </xf>
    <xf numFmtId="0" fontId="13" fillId="0" borderId="0" xfId="0" applyFont="1" applyAlignment="1">
      <alignment horizontal="left" vertical="top" wrapText="1"/>
    </xf>
    <xf numFmtId="1" fontId="13" fillId="0" borderId="0" xfId="0" applyNumberFormat="1" applyFont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1" fontId="0" fillId="0" borderId="0" xfId="0" applyNumberFormat="1" applyAlignment="1">
      <alignment horizontal="left"/>
    </xf>
    <xf numFmtId="0" fontId="14" fillId="0" borderId="0" xfId="0" applyFont="1"/>
    <xf numFmtId="1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4" fillId="0" borderId="0" xfId="0" applyFont="1" applyAlignment="1" applyProtection="1">
      <alignment horizontal="left" vertical="top" shrinkToFit="1"/>
      <protection locked="0"/>
    </xf>
    <xf numFmtId="0" fontId="3" fillId="0" borderId="0" xfId="0" applyFont="1" applyAlignment="1">
      <alignment horizontal="left" vertical="top" wrapText="1"/>
    </xf>
    <xf numFmtId="0" fontId="0" fillId="4" borderId="0" xfId="0" applyFill="1" applyAlignment="1">
      <alignment wrapText="1"/>
    </xf>
    <xf numFmtId="14" fontId="0" fillId="0" borderId="0" xfId="0" applyNumberFormat="1" applyAlignment="1">
      <alignment horizontal="left" wrapText="1"/>
    </xf>
    <xf numFmtId="1" fontId="14" fillId="0" borderId="0" xfId="0" applyNumberFormat="1" applyFont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4" fillId="5" borderId="0" xfId="0" applyFont="1" applyFill="1" applyAlignment="1">
      <alignment horizontal="left" vertical="top" wrapText="1"/>
    </xf>
    <xf numFmtId="0" fontId="13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5" fillId="0" borderId="0" xfId="0" applyFont="1" applyAlignment="1">
      <alignment horizontal="left" vertical="top" wrapText="1"/>
    </xf>
    <xf numFmtId="14" fontId="4" fillId="0" borderId="0" xfId="1" applyNumberFormat="1" applyFont="1" applyFill="1" applyBorder="1" applyAlignment="1">
      <alignment horizontal="left" vertical="top" wrapText="1"/>
    </xf>
    <xf numFmtId="14" fontId="4" fillId="0" borderId="0" xfId="0" applyNumberFormat="1" applyFont="1" applyAlignment="1">
      <alignment horizontal="left" vertical="top"/>
    </xf>
  </cellXfs>
  <cellStyles count="3">
    <cellStyle name="20% - Accent5" xfId="1" builtinId="46"/>
    <cellStyle name="Hyperlink" xfId="2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F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6829"/>
  <sheetViews>
    <sheetView tabSelected="1" zoomScaleNormal="100" workbookViewId="0">
      <pane xSplit="7" ySplit="1" topLeftCell="H2" activePane="bottomRight" state="frozen"/>
      <selection pane="topRight" activeCell="H2247" sqref="H2247"/>
      <selection pane="bottomLeft" activeCell="H2247" sqref="H2247"/>
      <selection pane="bottomRight" activeCell="A2" sqref="A2"/>
    </sheetView>
  </sheetViews>
  <sheetFormatPr defaultColWidth="8.54296875" defaultRowHeight="16.399999999999999" customHeight="1" x14ac:dyDescent="0.35"/>
  <cols>
    <col min="1" max="1" width="12" style="23" customWidth="1"/>
    <col min="2" max="2" width="27.453125" style="1" customWidth="1"/>
    <col min="3" max="3" width="6.7265625" style="24" customWidth="1"/>
    <col min="4" max="4" width="9.1796875" style="1" customWidth="1"/>
    <col min="5" max="5" width="10" style="21" customWidth="1"/>
    <col min="6" max="6" width="4.453125" style="1" customWidth="1"/>
    <col min="7" max="7" width="45.54296875" style="1" customWidth="1"/>
    <col min="8" max="16" width="12.54296875" style="1" customWidth="1"/>
    <col min="17" max="17" width="12.54296875" style="13" customWidth="1"/>
    <col min="18" max="35" width="12.54296875" style="1" customWidth="1"/>
    <col min="36" max="36" width="11.7265625" style="1" customWidth="1"/>
    <col min="37" max="47" width="8.54296875" style="1" customWidth="1"/>
    <col min="48" max="16384" width="8.54296875" style="1"/>
  </cols>
  <sheetData>
    <row r="1" spans="1:36" ht="16.399999999999999" customHeight="1" x14ac:dyDescent="0.35">
      <c r="A1" s="23" t="s">
        <v>0</v>
      </c>
      <c r="B1" s="1" t="s">
        <v>1</v>
      </c>
      <c r="C1" s="24" t="s">
        <v>2</v>
      </c>
      <c r="D1" s="1" t="s">
        <v>3</v>
      </c>
      <c r="E1" s="2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3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7664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</row>
    <row r="2" spans="1:36" ht="16.399999999999999" customHeight="1" x14ac:dyDescent="0.35">
      <c r="A2" s="22">
        <v>43574</v>
      </c>
      <c r="B2" s="8" t="s">
        <v>35</v>
      </c>
      <c r="C2" s="31">
        <f t="shared" ref="C2:C33" si="0">COUNTA(H2:AJ2)</f>
        <v>2</v>
      </c>
      <c r="D2" s="8" t="s">
        <v>36</v>
      </c>
      <c r="E2" s="18">
        <v>1110</v>
      </c>
      <c r="F2" s="8" t="s">
        <v>37</v>
      </c>
      <c r="G2" s="7" t="s">
        <v>38</v>
      </c>
      <c r="H2" s="12"/>
      <c r="I2" s="12"/>
      <c r="J2" s="12"/>
      <c r="K2" s="12"/>
      <c r="L2" s="12"/>
      <c r="M2" s="12"/>
      <c r="N2" s="12"/>
      <c r="O2" s="12"/>
      <c r="P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 t="s">
        <v>100</v>
      </c>
      <c r="AE2" s="12"/>
      <c r="AF2" s="12"/>
      <c r="AG2" s="12"/>
      <c r="AH2" s="12"/>
      <c r="AI2" s="12"/>
      <c r="AJ2" s="12" t="s">
        <v>39</v>
      </c>
    </row>
    <row r="3" spans="1:36" ht="16.399999999999999" customHeight="1" x14ac:dyDescent="0.35">
      <c r="A3" s="22">
        <v>43574</v>
      </c>
      <c r="B3" s="8" t="s">
        <v>35</v>
      </c>
      <c r="C3" s="31">
        <f t="shared" si="0"/>
        <v>5</v>
      </c>
      <c r="D3" s="8" t="s">
        <v>36</v>
      </c>
      <c r="E3" s="18">
        <v>1115</v>
      </c>
      <c r="F3" s="8" t="s">
        <v>37</v>
      </c>
      <c r="G3" s="7" t="s">
        <v>40</v>
      </c>
      <c r="H3" s="8"/>
      <c r="I3" s="8"/>
      <c r="J3" s="8"/>
      <c r="K3" s="8"/>
      <c r="L3" s="8"/>
      <c r="M3" s="8" t="s">
        <v>39</v>
      </c>
      <c r="N3" s="8"/>
      <c r="O3" s="8"/>
      <c r="P3" s="8"/>
      <c r="R3" s="8"/>
      <c r="S3" s="8"/>
      <c r="T3" s="8"/>
      <c r="U3" s="8" t="s">
        <v>10719</v>
      </c>
      <c r="V3" s="8" t="s">
        <v>10719</v>
      </c>
      <c r="W3" s="8" t="s">
        <v>10719</v>
      </c>
      <c r="X3" s="8"/>
      <c r="Y3" s="8"/>
      <c r="Z3" s="8" t="s">
        <v>41</v>
      </c>
      <c r="AA3" s="8"/>
      <c r="AB3" s="8"/>
      <c r="AC3" s="8"/>
      <c r="AD3" s="12"/>
      <c r="AE3" s="8"/>
      <c r="AF3" s="8"/>
      <c r="AG3" s="8"/>
      <c r="AH3" s="8"/>
      <c r="AI3" s="8"/>
      <c r="AJ3" s="8"/>
    </row>
    <row r="4" spans="1:36" ht="16.399999999999999" customHeight="1" x14ac:dyDescent="0.35">
      <c r="A4" s="22">
        <v>43574</v>
      </c>
      <c r="B4" s="8" t="s">
        <v>35</v>
      </c>
      <c r="C4" s="31">
        <f t="shared" si="0"/>
        <v>5</v>
      </c>
      <c r="D4" s="8" t="s">
        <v>36</v>
      </c>
      <c r="E4" s="18">
        <v>1120</v>
      </c>
      <c r="F4" s="8" t="s">
        <v>37</v>
      </c>
      <c r="G4" s="7" t="s">
        <v>42</v>
      </c>
      <c r="H4" s="8"/>
      <c r="I4" s="8"/>
      <c r="J4" s="8"/>
      <c r="K4" s="8"/>
      <c r="L4" s="8"/>
      <c r="M4" s="8" t="s">
        <v>43</v>
      </c>
      <c r="N4" s="8"/>
      <c r="O4" s="8"/>
      <c r="P4" s="8"/>
      <c r="R4" s="8"/>
      <c r="S4" s="8"/>
      <c r="T4" s="8"/>
      <c r="U4" s="8" t="s">
        <v>10720</v>
      </c>
      <c r="V4" s="8" t="s">
        <v>10720</v>
      </c>
      <c r="W4" s="8" t="s">
        <v>10720</v>
      </c>
      <c r="X4" s="8"/>
      <c r="Y4" s="8"/>
      <c r="Z4" s="8" t="s">
        <v>44</v>
      </c>
      <c r="AA4" s="8"/>
      <c r="AB4" s="8"/>
      <c r="AC4" s="8"/>
      <c r="AD4" s="8"/>
      <c r="AE4" s="8"/>
      <c r="AF4" s="8"/>
      <c r="AG4" s="8"/>
      <c r="AH4" s="8"/>
      <c r="AI4" s="8"/>
      <c r="AJ4" s="8"/>
    </row>
    <row r="5" spans="1:36" ht="16.399999999999999" customHeight="1" x14ac:dyDescent="0.35">
      <c r="A5" s="22">
        <v>43574</v>
      </c>
      <c r="B5" s="8" t="s">
        <v>35</v>
      </c>
      <c r="C5" s="31">
        <f t="shared" si="0"/>
        <v>5</v>
      </c>
      <c r="D5" s="8" t="s">
        <v>36</v>
      </c>
      <c r="E5" s="18">
        <v>1125</v>
      </c>
      <c r="F5" s="8" t="s">
        <v>37</v>
      </c>
      <c r="G5" s="7" t="s">
        <v>45</v>
      </c>
      <c r="H5" s="8"/>
      <c r="I5" s="8"/>
      <c r="J5" s="8"/>
      <c r="K5" s="8"/>
      <c r="L5" s="8"/>
      <c r="M5" s="8"/>
      <c r="N5" s="8"/>
      <c r="O5" s="8"/>
      <c r="P5" s="8"/>
      <c r="R5" s="8"/>
      <c r="S5" s="8"/>
      <c r="T5" s="8" t="s">
        <v>46</v>
      </c>
      <c r="U5" s="8" t="s">
        <v>46</v>
      </c>
      <c r="V5" s="8" t="s">
        <v>46</v>
      </c>
      <c r="W5" s="8" t="s">
        <v>46</v>
      </c>
      <c r="X5" s="8"/>
      <c r="Y5" s="8"/>
      <c r="Z5" s="8"/>
      <c r="AA5" s="8" t="s">
        <v>46</v>
      </c>
      <c r="AB5" s="8"/>
      <c r="AC5" s="8"/>
      <c r="AD5" s="8"/>
      <c r="AE5" s="8"/>
      <c r="AF5" s="12"/>
      <c r="AG5" s="8"/>
      <c r="AH5" s="8"/>
      <c r="AI5" s="8"/>
      <c r="AJ5" s="8"/>
    </row>
    <row r="6" spans="1:36" ht="16.399999999999999" customHeight="1" x14ac:dyDescent="0.35">
      <c r="A6" s="22">
        <v>43574</v>
      </c>
      <c r="B6" s="8" t="s">
        <v>35</v>
      </c>
      <c r="C6" s="31">
        <f t="shared" si="0"/>
        <v>2</v>
      </c>
      <c r="D6" s="8" t="s">
        <v>36</v>
      </c>
      <c r="E6" s="18">
        <v>1135</v>
      </c>
      <c r="F6" s="8" t="s">
        <v>37</v>
      </c>
      <c r="G6" s="7" t="s">
        <v>47</v>
      </c>
      <c r="H6" s="12"/>
      <c r="I6" s="12" t="s">
        <v>48</v>
      </c>
      <c r="J6" s="12"/>
      <c r="K6" s="12"/>
      <c r="L6" s="12"/>
      <c r="M6" s="8"/>
      <c r="N6" s="12"/>
      <c r="O6" s="12"/>
      <c r="P6" s="12"/>
      <c r="R6" s="12"/>
      <c r="S6" s="12"/>
      <c r="T6" s="12"/>
      <c r="U6" s="12"/>
      <c r="V6" s="12"/>
      <c r="W6" s="12"/>
      <c r="X6" s="12"/>
      <c r="Y6" s="12"/>
      <c r="Z6" s="12" t="s">
        <v>49</v>
      </c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16.399999999999999" customHeight="1" x14ac:dyDescent="0.35">
      <c r="A7" s="22">
        <v>43574</v>
      </c>
      <c r="B7" s="8" t="s">
        <v>35</v>
      </c>
      <c r="C7" s="31">
        <f t="shared" si="0"/>
        <v>7</v>
      </c>
      <c r="D7" s="8" t="s">
        <v>36</v>
      </c>
      <c r="E7" s="18">
        <v>1150</v>
      </c>
      <c r="F7" s="8" t="s">
        <v>37</v>
      </c>
      <c r="G7" s="7" t="s">
        <v>50</v>
      </c>
      <c r="H7" s="8"/>
      <c r="I7" s="8" t="s">
        <v>51</v>
      </c>
      <c r="J7" s="8"/>
      <c r="K7" s="8"/>
      <c r="L7" s="8" t="s">
        <v>52</v>
      </c>
      <c r="M7" s="8"/>
      <c r="N7" s="8"/>
      <c r="O7" s="8" t="s">
        <v>53</v>
      </c>
      <c r="P7" s="8"/>
      <c r="R7" s="8"/>
      <c r="S7" s="8"/>
      <c r="T7" s="8"/>
      <c r="U7" s="8" t="s">
        <v>54</v>
      </c>
      <c r="V7" s="8" t="s">
        <v>54</v>
      </c>
      <c r="W7" s="8" t="s">
        <v>54</v>
      </c>
      <c r="X7" s="8"/>
      <c r="Y7" s="8"/>
      <c r="Z7" s="8"/>
      <c r="AA7" s="8" t="s">
        <v>54</v>
      </c>
      <c r="AB7" s="8"/>
      <c r="AC7" s="8"/>
      <c r="AD7" s="8"/>
      <c r="AE7" s="8"/>
      <c r="AF7" s="8"/>
      <c r="AG7" s="8"/>
      <c r="AH7" s="8"/>
      <c r="AI7" s="8"/>
      <c r="AJ7" s="8"/>
    </row>
    <row r="8" spans="1:36" ht="16.399999999999999" customHeight="1" x14ac:dyDescent="0.35">
      <c r="A8" s="22">
        <v>43574</v>
      </c>
      <c r="B8" s="8" t="s">
        <v>35</v>
      </c>
      <c r="C8" s="31">
        <f t="shared" si="0"/>
        <v>0</v>
      </c>
      <c r="D8" s="8" t="s">
        <v>36</v>
      </c>
      <c r="E8" s="18">
        <v>1180</v>
      </c>
      <c r="F8" s="8" t="s">
        <v>37</v>
      </c>
      <c r="G8" s="7" t="s">
        <v>55</v>
      </c>
      <c r="H8" s="8"/>
      <c r="I8" s="8"/>
      <c r="J8" s="8"/>
      <c r="K8" s="8"/>
      <c r="L8" s="8"/>
      <c r="M8" s="8"/>
      <c r="N8" s="8"/>
      <c r="O8" s="8"/>
      <c r="P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</row>
    <row r="9" spans="1:36" ht="16.399999999999999" customHeight="1" x14ac:dyDescent="0.35">
      <c r="A9" s="22">
        <v>43574</v>
      </c>
      <c r="B9" s="8" t="s">
        <v>35</v>
      </c>
      <c r="C9" s="31">
        <f t="shared" si="0"/>
        <v>4</v>
      </c>
      <c r="D9" s="8" t="s">
        <v>36</v>
      </c>
      <c r="E9" s="18">
        <v>1210</v>
      </c>
      <c r="F9" s="8" t="s">
        <v>37</v>
      </c>
      <c r="G9" s="7" t="s">
        <v>56</v>
      </c>
      <c r="H9" s="8"/>
      <c r="I9" s="8"/>
      <c r="J9" s="8"/>
      <c r="K9" s="8"/>
      <c r="L9" s="8"/>
      <c r="M9" s="8"/>
      <c r="N9" s="8"/>
      <c r="O9" s="8"/>
      <c r="P9" s="8"/>
      <c r="R9" s="8"/>
      <c r="S9" s="8"/>
      <c r="T9" s="8"/>
      <c r="U9" s="8" t="s">
        <v>58</v>
      </c>
      <c r="V9" s="8" t="s">
        <v>58</v>
      </c>
      <c r="W9" s="8" t="s">
        <v>58</v>
      </c>
      <c r="X9" s="8"/>
      <c r="Y9" s="8"/>
      <c r="Z9" s="8"/>
      <c r="AA9" s="8" t="s">
        <v>58</v>
      </c>
      <c r="AB9" s="8"/>
      <c r="AC9" s="8"/>
      <c r="AD9" s="8"/>
      <c r="AE9" s="8"/>
      <c r="AF9" s="8"/>
      <c r="AG9" s="8"/>
      <c r="AH9" s="8"/>
      <c r="AI9" s="8"/>
      <c r="AJ9" s="8"/>
    </row>
    <row r="10" spans="1:36" ht="16.399999999999999" customHeight="1" x14ac:dyDescent="0.35">
      <c r="A10" s="22">
        <v>43574</v>
      </c>
      <c r="B10" s="8" t="s">
        <v>35</v>
      </c>
      <c r="C10" s="31">
        <f t="shared" si="0"/>
        <v>2</v>
      </c>
      <c r="D10" s="8" t="s">
        <v>36</v>
      </c>
      <c r="E10" s="18">
        <v>1220</v>
      </c>
      <c r="F10" s="8" t="s">
        <v>37</v>
      </c>
      <c r="G10" s="7" t="s">
        <v>59</v>
      </c>
      <c r="H10" s="8"/>
      <c r="I10" s="8" t="s">
        <v>60</v>
      </c>
      <c r="J10" s="8"/>
      <c r="K10" s="12"/>
      <c r="L10" s="8"/>
      <c r="M10" s="8"/>
      <c r="N10" s="8"/>
      <c r="O10" s="8"/>
      <c r="P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 t="s">
        <v>61</v>
      </c>
      <c r="AC10" s="8"/>
      <c r="AD10" s="8"/>
      <c r="AE10" s="8"/>
      <c r="AF10" s="8"/>
      <c r="AG10" s="8"/>
      <c r="AH10" s="8"/>
      <c r="AI10" s="8"/>
      <c r="AJ10" s="8"/>
    </row>
    <row r="11" spans="1:36" ht="16.399999999999999" customHeight="1" x14ac:dyDescent="0.35">
      <c r="A11" s="22">
        <v>43574</v>
      </c>
      <c r="B11" s="8" t="s">
        <v>35</v>
      </c>
      <c r="C11" s="31">
        <f t="shared" si="0"/>
        <v>0</v>
      </c>
      <c r="D11" s="8" t="s">
        <v>36</v>
      </c>
      <c r="E11" s="18">
        <v>1230</v>
      </c>
      <c r="F11" s="8" t="s">
        <v>37</v>
      </c>
      <c r="G11" s="7" t="s">
        <v>62</v>
      </c>
      <c r="H11" s="8"/>
      <c r="I11" s="8"/>
      <c r="J11" s="8"/>
      <c r="K11" s="12"/>
      <c r="L11" s="8"/>
      <c r="M11" s="8"/>
      <c r="N11" s="8"/>
      <c r="O11" s="8"/>
      <c r="P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</row>
    <row r="12" spans="1:36" ht="16.399999999999999" customHeight="1" x14ac:dyDescent="0.35">
      <c r="A12" s="22">
        <v>43574</v>
      </c>
      <c r="B12" s="8" t="s">
        <v>35</v>
      </c>
      <c r="C12" s="31">
        <f t="shared" si="0"/>
        <v>7</v>
      </c>
      <c r="D12" s="8" t="s">
        <v>36</v>
      </c>
      <c r="E12" s="18">
        <v>1410</v>
      </c>
      <c r="F12" s="8" t="s">
        <v>37</v>
      </c>
      <c r="G12" s="7" t="s">
        <v>63</v>
      </c>
      <c r="H12" s="8" t="s">
        <v>64</v>
      </c>
      <c r="I12" s="8"/>
      <c r="J12" s="8"/>
      <c r="K12" s="8"/>
      <c r="L12" s="8" t="s">
        <v>57</v>
      </c>
      <c r="M12" s="8"/>
      <c r="N12" s="8"/>
      <c r="O12" s="8"/>
      <c r="P12" s="8"/>
      <c r="R12" s="8"/>
      <c r="S12" s="8"/>
      <c r="T12" s="8"/>
      <c r="U12" s="8" t="s">
        <v>10733</v>
      </c>
      <c r="V12" s="8" t="s">
        <v>10733</v>
      </c>
      <c r="W12" s="8" t="s">
        <v>10733</v>
      </c>
      <c r="X12" s="8"/>
      <c r="Y12" s="8"/>
      <c r="Z12" s="8" t="s">
        <v>66</v>
      </c>
      <c r="AA12" s="8" t="s">
        <v>65</v>
      </c>
      <c r="AB12" s="8"/>
      <c r="AC12" s="8"/>
      <c r="AD12" s="8"/>
      <c r="AE12" s="8"/>
      <c r="AF12" s="8"/>
      <c r="AG12" s="8"/>
      <c r="AH12" s="8"/>
      <c r="AI12" s="8"/>
      <c r="AJ12" s="8"/>
    </row>
    <row r="13" spans="1:36" ht="16.399999999999999" customHeight="1" x14ac:dyDescent="0.35">
      <c r="A13" s="22">
        <v>43574</v>
      </c>
      <c r="B13" s="8" t="s">
        <v>35</v>
      </c>
      <c r="C13" s="31">
        <f t="shared" si="0"/>
        <v>0</v>
      </c>
      <c r="D13" s="8" t="s">
        <v>36</v>
      </c>
      <c r="E13" s="18">
        <v>1993</v>
      </c>
      <c r="F13" s="8" t="s">
        <v>37</v>
      </c>
      <c r="G13" s="7" t="s">
        <v>67</v>
      </c>
      <c r="H13" s="8"/>
      <c r="I13" s="8"/>
      <c r="J13" s="8"/>
      <c r="K13" s="12"/>
      <c r="L13" s="8"/>
      <c r="M13" s="8"/>
      <c r="N13" s="8"/>
      <c r="O13" s="8"/>
      <c r="P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</row>
    <row r="14" spans="1:36" ht="16.399999999999999" customHeight="1" x14ac:dyDescent="0.35">
      <c r="A14" s="22">
        <v>43574</v>
      </c>
      <c r="B14" s="8" t="s">
        <v>35</v>
      </c>
      <c r="C14" s="31">
        <f t="shared" si="0"/>
        <v>2</v>
      </c>
      <c r="D14" s="8" t="s">
        <v>36</v>
      </c>
      <c r="E14" s="18">
        <v>1996</v>
      </c>
      <c r="F14" s="8" t="s">
        <v>37</v>
      </c>
      <c r="G14" s="7" t="s">
        <v>11779</v>
      </c>
      <c r="H14" s="12"/>
      <c r="I14" s="12" t="s">
        <v>68</v>
      </c>
      <c r="J14" s="12"/>
      <c r="K14" s="12"/>
      <c r="L14" s="12"/>
      <c r="M14" s="12"/>
      <c r="N14" s="12"/>
      <c r="O14" s="12"/>
      <c r="P14" s="12"/>
      <c r="R14" s="12"/>
      <c r="S14" s="12"/>
      <c r="T14" s="12"/>
      <c r="U14" s="12"/>
      <c r="V14" s="12"/>
      <c r="W14" s="12"/>
      <c r="X14" s="12"/>
      <c r="Y14" s="12"/>
      <c r="Z14" s="12" t="s">
        <v>69</v>
      </c>
      <c r="AA14" s="12"/>
      <c r="AB14" s="12"/>
      <c r="AC14" s="12"/>
      <c r="AD14" s="12"/>
      <c r="AE14" s="12"/>
      <c r="AF14" s="12"/>
      <c r="AG14" s="12"/>
      <c r="AH14" s="12"/>
      <c r="AI14" s="12"/>
      <c r="AJ14" s="7"/>
    </row>
    <row r="15" spans="1:36" ht="16.399999999999999" customHeight="1" x14ac:dyDescent="0.35">
      <c r="A15" s="22">
        <v>43574</v>
      </c>
      <c r="B15" s="8" t="s">
        <v>35</v>
      </c>
      <c r="C15" s="31">
        <f t="shared" si="0"/>
        <v>2</v>
      </c>
      <c r="D15" s="8" t="s">
        <v>36</v>
      </c>
      <c r="E15" s="18">
        <v>1998</v>
      </c>
      <c r="F15" s="8" t="s">
        <v>37</v>
      </c>
      <c r="G15" s="7" t="s">
        <v>70</v>
      </c>
      <c r="H15" s="8"/>
      <c r="I15" s="8" t="s">
        <v>71</v>
      </c>
      <c r="J15" s="8"/>
      <c r="K15" s="12"/>
      <c r="L15" s="8"/>
      <c r="M15" s="8"/>
      <c r="N15" s="8"/>
      <c r="O15" s="8"/>
      <c r="P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 t="s">
        <v>72</v>
      </c>
      <c r="AC15" s="8"/>
      <c r="AD15" s="8"/>
      <c r="AE15" s="8"/>
      <c r="AF15" s="8"/>
      <c r="AG15" s="8"/>
      <c r="AH15" s="8"/>
      <c r="AI15" s="8"/>
      <c r="AJ15" s="8"/>
    </row>
    <row r="16" spans="1:36" ht="16.399999999999999" customHeight="1" x14ac:dyDescent="0.35">
      <c r="A16" s="22">
        <v>45769</v>
      </c>
      <c r="B16" s="8" t="s">
        <v>35</v>
      </c>
      <c r="C16" s="31">
        <f t="shared" si="0"/>
        <v>1</v>
      </c>
      <c r="D16" s="8" t="s">
        <v>36</v>
      </c>
      <c r="E16" s="18" t="s">
        <v>7403</v>
      </c>
      <c r="F16" s="8"/>
      <c r="G16" s="7" t="s">
        <v>9503</v>
      </c>
      <c r="H16" s="8"/>
      <c r="I16" s="8" t="s">
        <v>9407</v>
      </c>
      <c r="J16" s="8"/>
      <c r="K16" s="12"/>
      <c r="L16" s="8"/>
      <c r="M16" s="8"/>
      <c r="N16" s="8"/>
      <c r="O16" s="8"/>
      <c r="P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</row>
    <row r="17" spans="1:47" ht="16.399999999999999" customHeight="1" x14ac:dyDescent="0.35">
      <c r="A17" s="22">
        <v>43574</v>
      </c>
      <c r="B17" s="8" t="s">
        <v>35</v>
      </c>
      <c r="C17" s="31">
        <f t="shared" si="0"/>
        <v>23</v>
      </c>
      <c r="D17" s="8" t="s">
        <v>36</v>
      </c>
      <c r="E17" s="18">
        <v>2110</v>
      </c>
      <c r="F17" s="8" t="s">
        <v>37</v>
      </c>
      <c r="G17" s="7" t="s">
        <v>7824</v>
      </c>
      <c r="H17" s="8" t="s">
        <v>73</v>
      </c>
      <c r="I17" s="8" t="s">
        <v>74</v>
      </c>
      <c r="J17" s="8" t="s">
        <v>75</v>
      </c>
      <c r="K17" s="8" t="s">
        <v>73</v>
      </c>
      <c r="L17" s="8" t="s">
        <v>73</v>
      </c>
      <c r="M17" s="8"/>
      <c r="N17" s="8"/>
      <c r="O17" s="8" t="s">
        <v>76</v>
      </c>
      <c r="P17" s="8" t="s">
        <v>77</v>
      </c>
      <c r="Q17" s="13" t="s">
        <v>78</v>
      </c>
      <c r="R17" s="8" t="s">
        <v>79</v>
      </c>
      <c r="S17" s="8" t="s">
        <v>80</v>
      </c>
      <c r="T17" s="8" t="s">
        <v>81</v>
      </c>
      <c r="U17" s="8" t="s">
        <v>81</v>
      </c>
      <c r="V17" s="8" t="s">
        <v>81</v>
      </c>
      <c r="W17" s="8" t="s">
        <v>81</v>
      </c>
      <c r="X17" s="8" t="s">
        <v>73</v>
      </c>
      <c r="Y17" s="8" t="s">
        <v>82</v>
      </c>
      <c r="Z17" s="8"/>
      <c r="AA17" s="8" t="s">
        <v>81</v>
      </c>
      <c r="AB17" s="8" t="s">
        <v>83</v>
      </c>
      <c r="AC17" s="8"/>
      <c r="AD17" s="12" t="s">
        <v>84</v>
      </c>
      <c r="AE17" s="8" t="s">
        <v>85</v>
      </c>
      <c r="AF17" s="12" t="s">
        <v>85</v>
      </c>
      <c r="AG17" s="8" t="s">
        <v>85</v>
      </c>
      <c r="AH17" s="8"/>
      <c r="AI17" s="8"/>
      <c r="AJ17" s="8" t="s">
        <v>86</v>
      </c>
    </row>
    <row r="18" spans="1:47" ht="16.399999999999999" customHeight="1" x14ac:dyDescent="0.35">
      <c r="A18" s="22">
        <v>43574</v>
      </c>
      <c r="B18" s="8" t="s">
        <v>35</v>
      </c>
      <c r="C18" s="31">
        <f t="shared" si="0"/>
        <v>10</v>
      </c>
      <c r="D18" s="8" t="s">
        <v>36</v>
      </c>
      <c r="E18" s="18">
        <v>2110</v>
      </c>
      <c r="F18" s="8" t="s">
        <v>87</v>
      </c>
      <c r="G18" s="7" t="s">
        <v>88</v>
      </c>
      <c r="H18" s="8"/>
      <c r="I18" s="8"/>
      <c r="J18" s="8"/>
      <c r="K18" s="8"/>
      <c r="L18" s="8"/>
      <c r="M18" s="8"/>
      <c r="N18" s="8"/>
      <c r="O18" s="8"/>
      <c r="P18" s="8"/>
      <c r="R18" s="8"/>
      <c r="S18" s="8"/>
      <c r="T18" s="8"/>
      <c r="U18" s="8" t="s">
        <v>89</v>
      </c>
      <c r="V18" s="8" t="s">
        <v>89</v>
      </c>
      <c r="W18" s="8" t="s">
        <v>89</v>
      </c>
      <c r="X18" s="8"/>
      <c r="Y18" s="8"/>
      <c r="Z18" s="8"/>
      <c r="AA18" s="8" t="s">
        <v>89</v>
      </c>
      <c r="AB18" s="8"/>
      <c r="AC18" s="8" t="s">
        <v>73</v>
      </c>
      <c r="AD18" s="8"/>
      <c r="AE18" s="8" t="s">
        <v>90</v>
      </c>
      <c r="AF18" s="8" t="s">
        <v>90</v>
      </c>
      <c r="AG18" s="8" t="s">
        <v>90</v>
      </c>
      <c r="AH18" s="8" t="s">
        <v>90</v>
      </c>
      <c r="AI18" s="8" t="s">
        <v>90</v>
      </c>
      <c r="AJ18" s="8"/>
    </row>
    <row r="19" spans="1:47" ht="16.399999999999999" customHeight="1" x14ac:dyDescent="0.35">
      <c r="A19" s="22">
        <v>43574</v>
      </c>
      <c r="B19" s="8" t="s">
        <v>35</v>
      </c>
      <c r="C19" s="31">
        <f t="shared" si="0"/>
        <v>10</v>
      </c>
      <c r="D19" s="8" t="s">
        <v>36</v>
      </c>
      <c r="E19" s="18">
        <v>2110</v>
      </c>
      <c r="F19" s="8" t="s">
        <v>91</v>
      </c>
      <c r="G19" s="7" t="s">
        <v>92</v>
      </c>
      <c r="H19" s="8"/>
      <c r="I19" s="8"/>
      <c r="J19" s="8"/>
      <c r="K19" s="8"/>
      <c r="L19" s="8"/>
      <c r="M19" s="8"/>
      <c r="N19" s="8"/>
      <c r="O19" s="8"/>
      <c r="P19" s="8"/>
      <c r="R19" s="8"/>
      <c r="S19" s="8"/>
      <c r="T19" s="8"/>
      <c r="U19" s="8" t="s">
        <v>93</v>
      </c>
      <c r="V19" s="8" t="s">
        <v>93</v>
      </c>
      <c r="W19" s="8" t="s">
        <v>93</v>
      </c>
      <c r="X19" s="8"/>
      <c r="Y19" s="8"/>
      <c r="Z19" s="8"/>
      <c r="AA19" s="8" t="s">
        <v>93</v>
      </c>
      <c r="AB19" s="8"/>
      <c r="AC19" s="8" t="s">
        <v>77</v>
      </c>
      <c r="AD19" s="8"/>
      <c r="AE19" s="8" t="s">
        <v>94</v>
      </c>
      <c r="AF19" s="8" t="s">
        <v>94</v>
      </c>
      <c r="AG19" s="8" t="s">
        <v>94</v>
      </c>
      <c r="AH19" s="8" t="s">
        <v>94</v>
      </c>
      <c r="AI19" s="8" t="s">
        <v>94</v>
      </c>
      <c r="AJ19" s="8"/>
    </row>
    <row r="20" spans="1:47" ht="16.399999999999999" customHeight="1" x14ac:dyDescent="0.35">
      <c r="A20" s="22">
        <v>43574</v>
      </c>
      <c r="B20" s="8" t="s">
        <v>35</v>
      </c>
      <c r="C20" s="31">
        <f t="shared" si="0"/>
        <v>10</v>
      </c>
      <c r="D20" s="12" t="s">
        <v>36</v>
      </c>
      <c r="E20" s="25">
        <v>2115</v>
      </c>
      <c r="F20" s="8" t="s">
        <v>37</v>
      </c>
      <c r="G20" s="12" t="s">
        <v>95</v>
      </c>
      <c r="H20" s="12"/>
      <c r="I20" s="12"/>
      <c r="J20" s="12" t="s">
        <v>96</v>
      </c>
      <c r="K20" s="12"/>
      <c r="L20" s="12"/>
      <c r="M20" s="12"/>
      <c r="N20" s="12"/>
      <c r="O20" s="12"/>
      <c r="P20" s="12"/>
      <c r="R20" s="12" t="s">
        <v>97</v>
      </c>
      <c r="S20" s="12"/>
      <c r="T20" s="12" t="s">
        <v>39</v>
      </c>
      <c r="U20" s="12" t="s">
        <v>39</v>
      </c>
      <c r="V20" s="12" t="s">
        <v>39</v>
      </c>
      <c r="W20" s="12" t="s">
        <v>39</v>
      </c>
      <c r="X20" s="12"/>
      <c r="Y20" s="12" t="s">
        <v>98</v>
      </c>
      <c r="Z20" s="12" t="s">
        <v>99</v>
      </c>
      <c r="AA20" s="12" t="s">
        <v>39</v>
      </c>
      <c r="AB20" s="12"/>
      <c r="AC20" s="12" t="s">
        <v>46</v>
      </c>
      <c r="AD20" s="12"/>
      <c r="AE20" s="12"/>
      <c r="AF20" s="12"/>
      <c r="AG20" s="12"/>
      <c r="AH20" s="12"/>
      <c r="AI20" s="12"/>
      <c r="AJ20" s="7"/>
    </row>
    <row r="21" spans="1:47" s="5" customFormat="1" ht="16.399999999999999" customHeight="1" x14ac:dyDescent="0.35">
      <c r="A21" s="22">
        <v>43574</v>
      </c>
      <c r="B21" s="8" t="s">
        <v>35</v>
      </c>
      <c r="C21" s="31">
        <f t="shared" si="0"/>
        <v>23</v>
      </c>
      <c r="D21" s="8" t="s">
        <v>36</v>
      </c>
      <c r="E21" s="18">
        <v>2120</v>
      </c>
      <c r="F21" s="8" t="s">
        <v>37</v>
      </c>
      <c r="G21" s="7" t="s">
        <v>7825</v>
      </c>
      <c r="H21" s="8" t="s">
        <v>77</v>
      </c>
      <c r="I21" s="8" t="s">
        <v>101</v>
      </c>
      <c r="J21" s="8" t="s">
        <v>102</v>
      </c>
      <c r="K21" s="8" t="s">
        <v>77</v>
      </c>
      <c r="L21" s="8" t="s">
        <v>77</v>
      </c>
      <c r="M21" s="5" t="s">
        <v>77</v>
      </c>
      <c r="N21" s="8"/>
      <c r="O21" s="8" t="s">
        <v>103</v>
      </c>
      <c r="P21" s="8" t="s">
        <v>52</v>
      </c>
      <c r="Q21" s="13" t="s">
        <v>104</v>
      </c>
      <c r="R21" s="8" t="s">
        <v>105</v>
      </c>
      <c r="S21" s="8" t="s">
        <v>106</v>
      </c>
      <c r="T21" s="8" t="s">
        <v>107</v>
      </c>
      <c r="U21" s="8" t="s">
        <v>107</v>
      </c>
      <c r="V21" s="8" t="s">
        <v>107</v>
      </c>
      <c r="W21" s="8" t="s">
        <v>107</v>
      </c>
      <c r="X21" s="8" t="s">
        <v>77</v>
      </c>
      <c r="Y21" s="8" t="s">
        <v>108</v>
      </c>
      <c r="Z21" s="8"/>
      <c r="AA21" s="8" t="s">
        <v>107</v>
      </c>
      <c r="AB21" s="8" t="s">
        <v>109</v>
      </c>
      <c r="AC21" s="8" t="s">
        <v>110</v>
      </c>
      <c r="AD21" s="8" t="s">
        <v>43</v>
      </c>
      <c r="AE21" s="8" t="s">
        <v>111</v>
      </c>
      <c r="AF21" s="8"/>
      <c r="AG21" s="8"/>
      <c r="AH21" s="8"/>
      <c r="AI21" s="8"/>
      <c r="AJ21" s="8" t="s">
        <v>112</v>
      </c>
    </row>
    <row r="22" spans="1:47" s="5" customFormat="1" ht="16.399999999999999" customHeight="1" x14ac:dyDescent="0.35">
      <c r="A22" s="22">
        <v>43574</v>
      </c>
      <c r="B22" s="8" t="s">
        <v>35</v>
      </c>
      <c r="C22" s="31">
        <f t="shared" si="0"/>
        <v>5</v>
      </c>
      <c r="D22" s="8" t="s">
        <v>36</v>
      </c>
      <c r="E22" s="18">
        <v>2125</v>
      </c>
      <c r="F22" s="8" t="s">
        <v>37</v>
      </c>
      <c r="G22" s="7" t="s">
        <v>113</v>
      </c>
      <c r="H22" s="8"/>
      <c r="I22" s="8" t="s">
        <v>114</v>
      </c>
      <c r="J22" s="8"/>
      <c r="K22" s="8"/>
      <c r="L22" s="8"/>
      <c r="M22" s="8"/>
      <c r="N22" s="8"/>
      <c r="O22" s="8" t="s">
        <v>115</v>
      </c>
      <c r="P22" s="8"/>
      <c r="Q22" s="13"/>
      <c r="R22" s="8" t="s">
        <v>116</v>
      </c>
      <c r="S22" s="8"/>
      <c r="T22" s="8"/>
      <c r="U22" s="8"/>
      <c r="V22" s="8"/>
      <c r="W22" s="8"/>
      <c r="X22" s="8"/>
      <c r="Y22" s="8"/>
      <c r="Z22" s="8"/>
      <c r="AA22" s="8"/>
      <c r="AB22" s="8" t="s">
        <v>81</v>
      </c>
      <c r="AC22" s="8"/>
      <c r="AD22" s="8" t="s">
        <v>81</v>
      </c>
      <c r="AE22" s="8"/>
      <c r="AF22" s="8"/>
      <c r="AG22" s="8"/>
      <c r="AH22" s="8"/>
      <c r="AI22" s="8"/>
      <c r="AJ22" s="8"/>
    </row>
    <row r="23" spans="1:47" s="5" customFormat="1" ht="16.399999999999999" customHeight="1" x14ac:dyDescent="0.35">
      <c r="A23" s="22">
        <v>43574</v>
      </c>
      <c r="B23" s="8" t="s">
        <v>35</v>
      </c>
      <c r="C23" s="31">
        <f t="shared" si="0"/>
        <v>2</v>
      </c>
      <c r="D23" s="8" t="s">
        <v>36</v>
      </c>
      <c r="E23" s="18">
        <v>2130</v>
      </c>
      <c r="F23" s="8" t="s">
        <v>37</v>
      </c>
      <c r="G23" s="7" t="s">
        <v>117</v>
      </c>
      <c r="H23" s="8"/>
      <c r="I23" s="8" t="s">
        <v>118</v>
      </c>
      <c r="J23" s="8"/>
      <c r="K23" s="8"/>
      <c r="L23" s="8"/>
      <c r="M23" s="8"/>
      <c r="N23" s="8"/>
      <c r="O23" s="8"/>
      <c r="P23" s="8"/>
      <c r="Q23" s="13"/>
      <c r="R23" s="8" t="s">
        <v>119</v>
      </c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</row>
    <row r="24" spans="1:47" s="5" customFormat="1" ht="16.399999999999999" customHeight="1" x14ac:dyDescent="0.35">
      <c r="A24" s="22">
        <v>43574</v>
      </c>
      <c r="B24" s="8" t="s">
        <v>35</v>
      </c>
      <c r="C24" s="31">
        <f t="shared" si="0"/>
        <v>1</v>
      </c>
      <c r="D24" s="8" t="s">
        <v>36</v>
      </c>
      <c r="E24" s="18">
        <v>2135</v>
      </c>
      <c r="F24" s="8" t="s">
        <v>37</v>
      </c>
      <c r="G24" s="7" t="s">
        <v>120</v>
      </c>
      <c r="H24" s="8"/>
      <c r="I24" s="8"/>
      <c r="J24" s="8"/>
      <c r="K24" s="8"/>
      <c r="L24" s="8"/>
      <c r="M24" s="8"/>
      <c r="N24" s="8"/>
      <c r="O24" s="8"/>
      <c r="P24" s="8"/>
      <c r="Q24" s="13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12" t="s">
        <v>107</v>
      </c>
      <c r="AE24" s="8"/>
      <c r="AF24" s="8"/>
      <c r="AG24" s="8"/>
      <c r="AH24" s="8"/>
      <c r="AI24" s="8"/>
      <c r="AJ24" s="8"/>
    </row>
    <row r="25" spans="1:47" s="5" customFormat="1" ht="16.399999999999999" customHeight="1" x14ac:dyDescent="0.35">
      <c r="A25" s="22">
        <v>43574</v>
      </c>
      <c r="B25" s="8" t="s">
        <v>35</v>
      </c>
      <c r="C25" s="31">
        <f t="shared" si="0"/>
        <v>1</v>
      </c>
      <c r="D25" s="8" t="s">
        <v>36</v>
      </c>
      <c r="E25" s="18">
        <v>2140</v>
      </c>
      <c r="F25" s="8" t="s">
        <v>37</v>
      </c>
      <c r="G25" s="7" t="s">
        <v>121</v>
      </c>
      <c r="H25" s="8"/>
      <c r="I25" s="8"/>
      <c r="J25" s="8"/>
      <c r="K25" s="8"/>
      <c r="L25" s="8"/>
      <c r="M25" s="8"/>
      <c r="N25" s="8"/>
      <c r="O25" s="8"/>
      <c r="P25" s="8"/>
      <c r="Q25" s="13"/>
      <c r="R25" s="8"/>
      <c r="S25" s="8"/>
      <c r="T25" s="8"/>
      <c r="U25" s="8"/>
      <c r="V25" s="8"/>
      <c r="W25" s="8"/>
      <c r="X25" s="8"/>
      <c r="Y25" s="8"/>
      <c r="Z25" s="8" t="s">
        <v>122</v>
      </c>
      <c r="AA25" s="8"/>
      <c r="AB25" s="8"/>
      <c r="AC25" s="8"/>
      <c r="AD25" s="8"/>
      <c r="AE25" s="8"/>
      <c r="AF25" s="8"/>
      <c r="AG25" s="8"/>
      <c r="AH25" s="8"/>
      <c r="AI25" s="8"/>
      <c r="AJ25" s="8"/>
    </row>
    <row r="26" spans="1:47" s="5" customFormat="1" ht="16.399999999999999" customHeight="1" x14ac:dyDescent="0.35">
      <c r="A26" s="22">
        <v>43574</v>
      </c>
      <c r="B26" s="8" t="s">
        <v>35</v>
      </c>
      <c r="C26" s="31">
        <f t="shared" si="0"/>
        <v>1</v>
      </c>
      <c r="D26" s="8" t="s">
        <v>36</v>
      </c>
      <c r="E26" s="18">
        <v>2150</v>
      </c>
      <c r="F26" s="8" t="s">
        <v>37</v>
      </c>
      <c r="G26" s="7" t="s">
        <v>123</v>
      </c>
      <c r="H26" s="8"/>
      <c r="I26" s="8"/>
      <c r="J26" s="8"/>
      <c r="K26" s="8"/>
      <c r="L26" s="8"/>
      <c r="M26" s="8"/>
      <c r="N26" s="8"/>
      <c r="O26" s="8"/>
      <c r="P26" s="8"/>
      <c r="Q26" s="13"/>
      <c r="R26" s="8"/>
      <c r="S26" s="8"/>
      <c r="T26" s="8"/>
      <c r="U26" s="8"/>
      <c r="V26" s="8"/>
      <c r="W26" s="8"/>
      <c r="X26" s="8"/>
      <c r="Y26" s="8"/>
      <c r="Z26" s="8" t="s">
        <v>124</v>
      </c>
      <c r="AA26" s="8"/>
      <c r="AB26" s="8"/>
      <c r="AC26" s="8"/>
      <c r="AD26" s="8"/>
      <c r="AE26" s="8"/>
      <c r="AF26" s="8"/>
      <c r="AG26" s="8"/>
      <c r="AH26" s="8"/>
      <c r="AI26" s="8"/>
      <c r="AJ26" s="8"/>
    </row>
    <row r="27" spans="1:47" s="5" customFormat="1" ht="16.399999999999999" customHeight="1" x14ac:dyDescent="0.35">
      <c r="A27" s="22">
        <v>43574</v>
      </c>
      <c r="B27" s="8" t="s">
        <v>35</v>
      </c>
      <c r="C27" s="31">
        <f t="shared" si="0"/>
        <v>1</v>
      </c>
      <c r="D27" s="8" t="s">
        <v>36</v>
      </c>
      <c r="E27" s="18">
        <v>2155</v>
      </c>
      <c r="F27" s="8" t="s">
        <v>37</v>
      </c>
      <c r="G27" s="7" t="s">
        <v>125</v>
      </c>
      <c r="H27" s="8"/>
      <c r="I27" s="8"/>
      <c r="J27" s="8"/>
      <c r="K27" s="8"/>
      <c r="L27" s="8"/>
      <c r="M27" s="8"/>
      <c r="N27" s="8"/>
      <c r="O27" s="8"/>
      <c r="P27" s="8"/>
      <c r="Q27" s="13"/>
      <c r="R27" s="8"/>
      <c r="S27" s="8"/>
      <c r="T27" s="8"/>
      <c r="U27" s="8"/>
      <c r="V27" s="8"/>
      <c r="W27" s="8"/>
      <c r="X27" s="8"/>
      <c r="Y27" s="8"/>
      <c r="Z27" s="8" t="s">
        <v>126</v>
      </c>
      <c r="AA27" s="8"/>
      <c r="AB27" s="8"/>
      <c r="AC27" s="8"/>
      <c r="AD27" s="8"/>
      <c r="AE27" s="8"/>
      <c r="AF27" s="8"/>
      <c r="AG27" s="8"/>
      <c r="AH27" s="8"/>
      <c r="AI27" s="8"/>
      <c r="AJ27" s="8"/>
    </row>
    <row r="28" spans="1:47" s="5" customFormat="1" ht="16.399999999999999" customHeight="1" x14ac:dyDescent="0.35">
      <c r="A28" s="22">
        <v>43574</v>
      </c>
      <c r="B28" s="8" t="s">
        <v>35</v>
      </c>
      <c r="C28" s="31">
        <f t="shared" si="0"/>
        <v>0</v>
      </c>
      <c r="D28" s="8" t="s">
        <v>36</v>
      </c>
      <c r="E28" s="18">
        <v>2160</v>
      </c>
      <c r="F28" s="8" t="s">
        <v>37</v>
      </c>
      <c r="G28" s="7" t="s">
        <v>127</v>
      </c>
      <c r="H28" s="8"/>
      <c r="I28" s="8"/>
      <c r="J28" s="8"/>
      <c r="K28" s="8"/>
      <c r="L28" s="8"/>
      <c r="M28" s="8"/>
      <c r="N28" s="8"/>
      <c r="O28" s="8"/>
      <c r="P28" s="8"/>
      <c r="Q28" s="13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</row>
    <row r="29" spans="1:47" s="5" customFormat="1" ht="16.399999999999999" customHeight="1" x14ac:dyDescent="0.35">
      <c r="A29" s="22">
        <v>43574</v>
      </c>
      <c r="B29" s="8" t="s">
        <v>35</v>
      </c>
      <c r="C29" s="31">
        <f t="shared" si="0"/>
        <v>7</v>
      </c>
      <c r="D29" s="8" t="s">
        <v>36</v>
      </c>
      <c r="E29" s="18">
        <v>2210</v>
      </c>
      <c r="F29" s="8" t="s">
        <v>37</v>
      </c>
      <c r="G29" s="7" t="s">
        <v>129</v>
      </c>
      <c r="H29" s="14"/>
      <c r="I29" s="8"/>
      <c r="J29" s="8"/>
      <c r="K29" s="8"/>
      <c r="L29" s="8"/>
      <c r="M29" s="8"/>
      <c r="N29" s="8"/>
      <c r="O29" s="8"/>
      <c r="P29" s="8"/>
      <c r="Q29" s="13"/>
      <c r="R29" s="8" t="s">
        <v>130</v>
      </c>
      <c r="S29" s="8"/>
      <c r="T29" s="8"/>
      <c r="U29" s="8" t="s">
        <v>131</v>
      </c>
      <c r="V29" s="8" t="s">
        <v>131</v>
      </c>
      <c r="W29" s="8" t="s">
        <v>131</v>
      </c>
      <c r="X29" s="8"/>
      <c r="Y29" s="8"/>
      <c r="Z29" s="8" t="s">
        <v>132</v>
      </c>
      <c r="AA29" s="8" t="s">
        <v>131</v>
      </c>
      <c r="AB29" s="8"/>
      <c r="AC29" s="8"/>
      <c r="AD29" s="8" t="s">
        <v>133</v>
      </c>
      <c r="AE29" s="8"/>
      <c r="AF29" s="8"/>
      <c r="AG29" s="8"/>
      <c r="AH29" s="8"/>
      <c r="AI29" s="8"/>
      <c r="AJ29" s="8"/>
    </row>
    <row r="30" spans="1:47" s="5" customFormat="1" ht="16.399999999999999" customHeight="1" x14ac:dyDescent="0.35">
      <c r="A30" s="22">
        <v>45643</v>
      </c>
      <c r="B30" s="8" t="s">
        <v>35</v>
      </c>
      <c r="C30" s="31">
        <f t="shared" si="0"/>
        <v>2</v>
      </c>
      <c r="D30" s="8" t="s">
        <v>36</v>
      </c>
      <c r="E30" s="18" t="s">
        <v>7345</v>
      </c>
      <c r="F30" s="8"/>
      <c r="G30" s="7" t="s">
        <v>8473</v>
      </c>
      <c r="H30" s="14"/>
      <c r="I30" s="8"/>
      <c r="J30" s="8"/>
      <c r="K30" s="8"/>
      <c r="L30" s="8"/>
      <c r="M30" s="8"/>
      <c r="N30" s="8"/>
      <c r="O30" s="8"/>
      <c r="P30" s="8"/>
      <c r="Q30" s="13"/>
      <c r="R30" s="8"/>
      <c r="S30" s="8"/>
      <c r="T30" s="8"/>
      <c r="U30" s="8"/>
      <c r="V30" s="8"/>
      <c r="W30" s="8"/>
      <c r="X30" s="8"/>
      <c r="Y30" s="8"/>
      <c r="Z30" s="8"/>
      <c r="AA30" s="8"/>
      <c r="AB30" s="12" t="s">
        <v>134</v>
      </c>
      <c r="AC30" s="8"/>
      <c r="AD30" s="8" t="s">
        <v>8478</v>
      </c>
      <c r="AE30" s="8"/>
      <c r="AF30" s="8"/>
      <c r="AG30" s="8"/>
      <c r="AH30" s="8"/>
      <c r="AI30" s="8"/>
      <c r="AJ30" s="8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s="5" customFormat="1" ht="16.399999999999999" customHeight="1" x14ac:dyDescent="0.35">
      <c r="A31" s="22">
        <v>43574</v>
      </c>
      <c r="B31" s="8" t="s">
        <v>35</v>
      </c>
      <c r="C31" s="31">
        <f t="shared" si="0"/>
        <v>1</v>
      </c>
      <c r="D31" s="8" t="s">
        <v>36</v>
      </c>
      <c r="E31" s="18">
        <v>2230</v>
      </c>
      <c r="F31" s="8" t="s">
        <v>37</v>
      </c>
      <c r="G31" s="7" t="s">
        <v>135</v>
      </c>
      <c r="H31" s="12"/>
      <c r="I31" s="12"/>
      <c r="J31" s="12"/>
      <c r="K31" s="12"/>
      <c r="L31" s="12"/>
      <c r="M31" s="12"/>
      <c r="N31" s="12"/>
      <c r="O31" s="12"/>
      <c r="P31" s="12"/>
      <c r="Q31" s="13"/>
      <c r="R31" s="12"/>
      <c r="S31" s="12"/>
      <c r="T31" s="12"/>
      <c r="U31" s="12"/>
      <c r="V31" s="12"/>
      <c r="W31" s="12"/>
      <c r="X31" s="12"/>
      <c r="Y31" s="12"/>
      <c r="Z31" s="12" t="s">
        <v>136</v>
      </c>
      <c r="AA31" s="12"/>
      <c r="AB31" s="8"/>
      <c r="AC31" s="12"/>
      <c r="AD31" s="12"/>
      <c r="AE31" s="12"/>
      <c r="AF31" s="12"/>
      <c r="AG31" s="12"/>
      <c r="AH31" s="12"/>
      <c r="AI31" s="12"/>
      <c r="AJ31" s="12"/>
    </row>
    <row r="32" spans="1:47" s="5" customFormat="1" ht="16.399999999999999" customHeight="1" x14ac:dyDescent="0.35">
      <c r="A32" s="22">
        <v>43574</v>
      </c>
      <c r="B32" s="8" t="s">
        <v>35</v>
      </c>
      <c r="C32" s="31">
        <f t="shared" si="0"/>
        <v>1</v>
      </c>
      <c r="D32" s="8" t="s">
        <v>36</v>
      </c>
      <c r="E32" s="18">
        <v>2240</v>
      </c>
      <c r="F32" s="8" t="s">
        <v>37</v>
      </c>
      <c r="G32" s="7" t="s">
        <v>137</v>
      </c>
      <c r="H32" s="8"/>
      <c r="I32" s="12"/>
      <c r="J32" s="8"/>
      <c r="K32" s="8"/>
      <c r="L32" s="8"/>
      <c r="M32" s="8"/>
      <c r="N32" s="8"/>
      <c r="O32" s="8"/>
      <c r="P32" s="8"/>
      <c r="Q32" s="13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 t="s">
        <v>12195</v>
      </c>
      <c r="AE32" s="8"/>
      <c r="AF32" s="12"/>
      <c r="AG32" s="8"/>
      <c r="AH32" s="8"/>
      <c r="AI32" s="8"/>
      <c r="AJ32" s="8"/>
    </row>
    <row r="33" spans="1:47" s="5" customFormat="1" ht="16.399999999999999" customHeight="1" x14ac:dyDescent="0.35">
      <c r="A33" s="22">
        <v>43574</v>
      </c>
      <c r="B33" s="8" t="s">
        <v>35</v>
      </c>
      <c r="C33" s="31">
        <f t="shared" si="0"/>
        <v>5</v>
      </c>
      <c r="D33" s="8" t="s">
        <v>36</v>
      </c>
      <c r="E33" s="18">
        <v>2250</v>
      </c>
      <c r="F33" s="8" t="s">
        <v>37</v>
      </c>
      <c r="G33" s="7" t="s">
        <v>138</v>
      </c>
      <c r="H33" s="8"/>
      <c r="I33" s="8" t="s">
        <v>139</v>
      </c>
      <c r="J33" s="8"/>
      <c r="K33" s="8"/>
      <c r="L33" s="8"/>
      <c r="M33" s="8"/>
      <c r="N33" s="8"/>
      <c r="O33" s="8"/>
      <c r="P33" s="8"/>
      <c r="Q33" s="13"/>
      <c r="R33" s="8"/>
      <c r="S33" s="8"/>
      <c r="T33" s="8"/>
      <c r="U33" s="8" t="s">
        <v>10724</v>
      </c>
      <c r="V33" s="8" t="s">
        <v>10724</v>
      </c>
      <c r="W33" s="8" t="s">
        <v>10724</v>
      </c>
      <c r="X33" s="8"/>
      <c r="Y33" s="8"/>
      <c r="Z33" s="8" t="s">
        <v>140</v>
      </c>
      <c r="AA33" s="8"/>
      <c r="AB33" s="8"/>
      <c r="AC33" s="8"/>
      <c r="AD33" s="8"/>
      <c r="AE33" s="8"/>
      <c r="AF33" s="8"/>
      <c r="AG33" s="8"/>
      <c r="AH33" s="8"/>
      <c r="AI33" s="8"/>
      <c r="AJ33" s="8"/>
    </row>
    <row r="34" spans="1:47" s="5" customFormat="1" ht="16.399999999999999" customHeight="1" x14ac:dyDescent="0.35">
      <c r="A34" s="22">
        <v>43574</v>
      </c>
      <c r="B34" s="8" t="s">
        <v>35</v>
      </c>
      <c r="C34" s="31">
        <f t="shared" ref="C34:C65" si="1">COUNTA(H34:AJ34)</f>
        <v>1</v>
      </c>
      <c r="D34" s="8" t="s">
        <v>36</v>
      </c>
      <c r="E34" s="18">
        <v>2260</v>
      </c>
      <c r="F34" s="8" t="s">
        <v>37</v>
      </c>
      <c r="G34" s="7" t="s">
        <v>141</v>
      </c>
      <c r="H34" s="8"/>
      <c r="I34" s="8"/>
      <c r="J34" s="8"/>
      <c r="K34" s="8"/>
      <c r="L34" s="8"/>
      <c r="M34" s="8"/>
      <c r="N34" s="8"/>
      <c r="O34" s="8"/>
      <c r="P34" s="8"/>
      <c r="Q34" s="13"/>
      <c r="R34" s="8"/>
      <c r="S34" s="8"/>
      <c r="T34" s="8"/>
      <c r="U34" s="8"/>
      <c r="V34" s="8"/>
      <c r="W34" s="8"/>
      <c r="X34" s="8"/>
      <c r="Y34" s="8"/>
      <c r="Z34" s="8"/>
      <c r="AA34" s="8"/>
      <c r="AB34" s="1"/>
      <c r="AC34" s="8"/>
      <c r="AD34" s="12" t="s">
        <v>142</v>
      </c>
      <c r="AE34" s="8"/>
      <c r="AF34" s="8"/>
      <c r="AG34" s="8"/>
      <c r="AH34" s="8"/>
      <c r="AI34" s="8"/>
      <c r="AJ34" s="8"/>
    </row>
    <row r="35" spans="1:47" ht="16.399999999999999" customHeight="1" x14ac:dyDescent="0.35">
      <c r="A35" s="23">
        <v>43727</v>
      </c>
      <c r="B35" s="13" t="s">
        <v>35</v>
      </c>
      <c r="C35" s="31">
        <f t="shared" si="1"/>
        <v>1</v>
      </c>
      <c r="D35" s="13" t="s">
        <v>36</v>
      </c>
      <c r="E35" s="18">
        <v>2270</v>
      </c>
      <c r="F35" s="1" t="s">
        <v>37</v>
      </c>
      <c r="G35" s="15" t="s">
        <v>143</v>
      </c>
      <c r="I35" s="1" t="s">
        <v>144</v>
      </c>
      <c r="AB35" s="8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</row>
    <row r="36" spans="1:47" ht="16.399999999999999" customHeight="1" x14ac:dyDescent="0.35">
      <c r="A36" s="22">
        <v>43574</v>
      </c>
      <c r="B36" s="8" t="s">
        <v>35</v>
      </c>
      <c r="C36" s="31">
        <f t="shared" si="1"/>
        <v>1</v>
      </c>
      <c r="D36" s="8" t="s">
        <v>36</v>
      </c>
      <c r="E36" s="18">
        <v>2310</v>
      </c>
      <c r="F36" s="8" t="s">
        <v>37</v>
      </c>
      <c r="G36" s="7" t="s">
        <v>145</v>
      </c>
      <c r="H36" s="8"/>
      <c r="I36" s="8"/>
      <c r="J36" s="8"/>
      <c r="K36" s="8"/>
      <c r="L36" s="8"/>
      <c r="M36" s="8"/>
      <c r="N36" s="8"/>
      <c r="O36" s="8"/>
      <c r="P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12" t="s">
        <v>146</v>
      </c>
      <c r="AE36" s="8"/>
      <c r="AF36" s="8"/>
      <c r="AG36" s="8"/>
      <c r="AH36" s="8"/>
      <c r="AI36" s="8"/>
      <c r="AJ36" s="8"/>
    </row>
    <row r="37" spans="1:47" ht="16.399999999999999" customHeight="1" x14ac:dyDescent="0.35">
      <c r="A37" s="22">
        <v>45022</v>
      </c>
      <c r="B37" s="8" t="s">
        <v>35</v>
      </c>
      <c r="C37" s="31">
        <f t="shared" si="1"/>
        <v>1</v>
      </c>
      <c r="D37" s="8" t="s">
        <v>36</v>
      </c>
      <c r="E37" s="18" t="s">
        <v>7317</v>
      </c>
      <c r="F37" s="8"/>
      <c r="G37" s="7" t="s">
        <v>8705</v>
      </c>
      <c r="H37" s="8"/>
      <c r="I37" s="8"/>
      <c r="J37" s="8"/>
      <c r="K37" s="8"/>
      <c r="L37" s="8"/>
      <c r="M37" s="8"/>
      <c r="N37" s="8"/>
      <c r="O37" s="8"/>
      <c r="P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12" t="s">
        <v>7793</v>
      </c>
      <c r="AE37" s="8"/>
      <c r="AF37" s="8"/>
      <c r="AG37" s="8"/>
      <c r="AH37" s="8"/>
      <c r="AI37" s="8"/>
      <c r="AJ37" s="8"/>
    </row>
    <row r="38" spans="1:47" ht="16.399999999999999" customHeight="1" x14ac:dyDescent="0.35">
      <c r="A38" s="22">
        <v>43574</v>
      </c>
      <c r="B38" s="8" t="s">
        <v>35</v>
      </c>
      <c r="C38" s="31">
        <f t="shared" si="1"/>
        <v>10</v>
      </c>
      <c r="D38" s="8" t="s">
        <v>36</v>
      </c>
      <c r="E38" s="18">
        <v>2320</v>
      </c>
      <c r="F38" s="8" t="s">
        <v>37</v>
      </c>
      <c r="G38" s="7" t="s">
        <v>147</v>
      </c>
      <c r="H38" s="8"/>
      <c r="I38" s="8" t="s">
        <v>148</v>
      </c>
      <c r="J38" s="8"/>
      <c r="K38" s="8"/>
      <c r="L38" s="8"/>
      <c r="M38" s="8"/>
      <c r="N38" s="8"/>
      <c r="O38" s="8"/>
      <c r="P38" s="8"/>
      <c r="R38" s="8" t="s">
        <v>149</v>
      </c>
      <c r="S38" s="8"/>
      <c r="T38" s="8"/>
      <c r="U38" s="8" t="s">
        <v>150</v>
      </c>
      <c r="V38" s="8" t="s">
        <v>150</v>
      </c>
      <c r="W38" s="8" t="s">
        <v>150</v>
      </c>
      <c r="X38" s="8"/>
      <c r="Y38" s="8"/>
      <c r="Z38" s="8"/>
      <c r="AA38" s="8" t="s">
        <v>150</v>
      </c>
      <c r="AB38" s="12"/>
      <c r="AC38" s="8" t="s">
        <v>128</v>
      </c>
      <c r="AD38" s="8" t="s">
        <v>151</v>
      </c>
      <c r="AE38" s="8"/>
      <c r="AF38" s="12" t="s">
        <v>152</v>
      </c>
      <c r="AG38" s="8" t="s">
        <v>152</v>
      </c>
      <c r="AH38" s="8"/>
      <c r="AI38" s="8"/>
      <c r="AJ38" s="8"/>
    </row>
    <row r="39" spans="1:47" ht="16.399999999999999" customHeight="1" x14ac:dyDescent="0.35">
      <c r="A39" s="22">
        <v>43574</v>
      </c>
      <c r="B39" s="8" t="s">
        <v>35</v>
      </c>
      <c r="C39" s="31">
        <f t="shared" si="1"/>
        <v>3</v>
      </c>
      <c r="D39" s="8" t="s">
        <v>36</v>
      </c>
      <c r="E39" s="18">
        <v>2350</v>
      </c>
      <c r="F39" s="8" t="s">
        <v>37</v>
      </c>
      <c r="G39" s="7" t="s">
        <v>153</v>
      </c>
      <c r="H39" s="8"/>
      <c r="I39" s="8" t="s">
        <v>154</v>
      </c>
      <c r="J39" s="8"/>
      <c r="K39" s="8"/>
      <c r="L39" s="8"/>
      <c r="M39" s="8"/>
      <c r="N39" s="8"/>
      <c r="O39" s="8"/>
      <c r="P39" s="8"/>
      <c r="R39" s="8"/>
      <c r="S39" s="8"/>
      <c r="T39" s="8"/>
      <c r="U39" s="8"/>
      <c r="V39" s="8"/>
      <c r="W39" s="8"/>
      <c r="X39" s="8"/>
      <c r="Y39" s="8"/>
      <c r="Z39" s="8" t="s">
        <v>155</v>
      </c>
      <c r="AA39" s="8"/>
      <c r="AB39" s="8"/>
      <c r="AC39" s="8"/>
      <c r="AD39" s="8" t="s">
        <v>8239</v>
      </c>
      <c r="AE39" s="8"/>
      <c r="AF39" s="8"/>
      <c r="AG39" s="8"/>
      <c r="AH39" s="8"/>
      <c r="AI39" s="8"/>
      <c r="AJ39" s="8"/>
    </row>
    <row r="40" spans="1:47" ht="16.399999999999999" customHeight="1" x14ac:dyDescent="0.35">
      <c r="A40" s="22">
        <v>43574</v>
      </c>
      <c r="B40" s="8" t="s">
        <v>35</v>
      </c>
      <c r="C40" s="31">
        <f t="shared" si="1"/>
        <v>1</v>
      </c>
      <c r="D40" s="8" t="s">
        <v>36</v>
      </c>
      <c r="E40" s="18">
        <v>2410</v>
      </c>
      <c r="F40" s="8" t="s">
        <v>37</v>
      </c>
      <c r="G40" s="7" t="s">
        <v>156</v>
      </c>
      <c r="H40" s="12"/>
      <c r="I40" s="12"/>
      <c r="J40" s="12"/>
      <c r="K40" s="12"/>
      <c r="L40" s="12"/>
      <c r="M40" s="12"/>
      <c r="N40" s="12"/>
      <c r="O40" s="12"/>
      <c r="P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8"/>
      <c r="AC40" s="12"/>
      <c r="AD40" s="12" t="s">
        <v>157</v>
      </c>
      <c r="AE40" s="12"/>
      <c r="AF40" s="12"/>
      <c r="AG40" s="12"/>
      <c r="AH40" s="12"/>
      <c r="AI40" s="12"/>
      <c r="AJ40" s="12"/>
    </row>
    <row r="41" spans="1:47" ht="16.399999999999999" customHeight="1" x14ac:dyDescent="0.35">
      <c r="A41" s="22">
        <v>43574</v>
      </c>
      <c r="B41" s="8" t="s">
        <v>35</v>
      </c>
      <c r="C41" s="31">
        <f t="shared" si="1"/>
        <v>1</v>
      </c>
      <c r="D41" s="8" t="s">
        <v>36</v>
      </c>
      <c r="E41" s="18">
        <v>2420</v>
      </c>
      <c r="F41" s="8" t="s">
        <v>37</v>
      </c>
      <c r="G41" s="7" t="s">
        <v>158</v>
      </c>
      <c r="H41" s="8"/>
      <c r="I41" s="8"/>
      <c r="J41" s="8"/>
      <c r="K41" s="8"/>
      <c r="L41" s="8"/>
      <c r="M41" s="8"/>
      <c r="N41" s="8"/>
      <c r="O41" s="8"/>
      <c r="P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12" t="s">
        <v>159</v>
      </c>
      <c r="AE41" s="8"/>
      <c r="AF41" s="8"/>
      <c r="AG41" s="8"/>
      <c r="AH41" s="8"/>
      <c r="AI41" s="8"/>
      <c r="AJ41" s="8"/>
    </row>
    <row r="42" spans="1:47" ht="16.399999999999999" customHeight="1" x14ac:dyDescent="0.35">
      <c r="A42" s="22">
        <v>43574</v>
      </c>
      <c r="B42" s="8" t="s">
        <v>35</v>
      </c>
      <c r="C42" s="31">
        <f t="shared" si="1"/>
        <v>1</v>
      </c>
      <c r="D42" s="8" t="s">
        <v>36</v>
      </c>
      <c r="E42" s="18">
        <v>2430</v>
      </c>
      <c r="F42" s="8" t="s">
        <v>37</v>
      </c>
      <c r="G42" s="7" t="s">
        <v>160</v>
      </c>
      <c r="H42" s="8"/>
      <c r="I42" s="8"/>
      <c r="J42" s="8"/>
      <c r="K42" s="8"/>
      <c r="L42" s="8"/>
      <c r="M42" s="8"/>
      <c r="N42" s="8"/>
      <c r="O42" s="8"/>
      <c r="P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12" t="s">
        <v>161</v>
      </c>
      <c r="AE42" s="8"/>
      <c r="AF42" s="8"/>
      <c r="AG42" s="8"/>
      <c r="AH42" s="8"/>
      <c r="AI42" s="8"/>
      <c r="AJ42" s="8"/>
    </row>
    <row r="43" spans="1:47" ht="16.399999999999999" customHeight="1" x14ac:dyDescent="0.35">
      <c r="A43" s="22">
        <v>43574</v>
      </c>
      <c r="B43" s="8" t="s">
        <v>35</v>
      </c>
      <c r="C43" s="31">
        <f t="shared" si="1"/>
        <v>1</v>
      </c>
      <c r="D43" s="8" t="s">
        <v>36</v>
      </c>
      <c r="E43" s="18">
        <v>2510</v>
      </c>
      <c r="F43" s="8" t="s">
        <v>37</v>
      </c>
      <c r="G43" s="7" t="s">
        <v>162</v>
      </c>
      <c r="H43" s="8"/>
      <c r="I43" s="8"/>
      <c r="J43" s="8"/>
      <c r="K43" s="8"/>
      <c r="L43" s="8"/>
      <c r="M43" s="8"/>
      <c r="N43" s="8"/>
      <c r="O43" s="8"/>
      <c r="P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12" t="s">
        <v>163</v>
      </c>
      <c r="AE43" s="8"/>
      <c r="AF43" s="8"/>
      <c r="AG43" s="8"/>
      <c r="AH43" s="8"/>
      <c r="AI43" s="8"/>
      <c r="AJ43" s="8"/>
    </row>
    <row r="44" spans="1:47" ht="16.399999999999999" customHeight="1" x14ac:dyDescent="0.35">
      <c r="A44" s="22">
        <v>43574</v>
      </c>
      <c r="B44" s="8" t="s">
        <v>35</v>
      </c>
      <c r="C44" s="31">
        <f t="shared" si="1"/>
        <v>6</v>
      </c>
      <c r="D44" s="8" t="s">
        <v>36</v>
      </c>
      <c r="E44" s="18">
        <v>2520</v>
      </c>
      <c r="F44" s="8" t="s">
        <v>37</v>
      </c>
      <c r="G44" s="7" t="s">
        <v>164</v>
      </c>
      <c r="H44" s="8"/>
      <c r="I44" s="8" t="s">
        <v>165</v>
      </c>
      <c r="J44" s="8"/>
      <c r="K44" s="8"/>
      <c r="L44" s="8"/>
      <c r="M44" s="8"/>
      <c r="N44" s="8"/>
      <c r="O44" s="8"/>
      <c r="P44" s="8"/>
      <c r="R44" s="8"/>
      <c r="S44" s="8"/>
      <c r="T44" s="8"/>
      <c r="U44" s="8" t="s">
        <v>10732</v>
      </c>
      <c r="V44" s="8" t="s">
        <v>10732</v>
      </c>
      <c r="W44" s="8" t="s">
        <v>10732</v>
      </c>
      <c r="X44" s="8"/>
      <c r="Y44" s="8"/>
      <c r="Z44" s="8"/>
      <c r="AA44" s="8" t="s">
        <v>166</v>
      </c>
      <c r="AB44" s="8"/>
      <c r="AC44" s="8"/>
      <c r="AD44" s="8" t="s">
        <v>12194</v>
      </c>
      <c r="AE44" s="8"/>
      <c r="AF44" s="8"/>
      <c r="AG44" s="8"/>
      <c r="AH44" s="8"/>
      <c r="AI44" s="8"/>
      <c r="AJ44" s="8"/>
    </row>
    <row r="45" spans="1:47" ht="16.399999999999999" customHeight="1" x14ac:dyDescent="0.35">
      <c r="A45" s="22">
        <v>43574</v>
      </c>
      <c r="B45" s="8" t="s">
        <v>35</v>
      </c>
      <c r="C45" s="31">
        <f t="shared" si="1"/>
        <v>1</v>
      </c>
      <c r="D45" s="8" t="s">
        <v>36</v>
      </c>
      <c r="E45" s="18">
        <v>2540</v>
      </c>
      <c r="F45" s="8" t="s">
        <v>37</v>
      </c>
      <c r="G45" s="7" t="s">
        <v>167</v>
      </c>
      <c r="H45" s="8"/>
      <c r="I45" s="8"/>
      <c r="J45" s="8"/>
      <c r="K45" s="8"/>
      <c r="L45" s="8"/>
      <c r="M45" s="8"/>
      <c r="N45" s="8"/>
      <c r="O45" s="8"/>
      <c r="P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12" t="s">
        <v>168</v>
      </c>
      <c r="AE45" s="8"/>
      <c r="AF45" s="8"/>
      <c r="AG45" s="8"/>
      <c r="AH45" s="8"/>
      <c r="AI45" s="8"/>
      <c r="AJ45" s="8"/>
    </row>
    <row r="46" spans="1:47" ht="16.399999999999999" customHeight="1" x14ac:dyDescent="0.35">
      <c r="A46" s="22">
        <v>44313</v>
      </c>
      <c r="B46" s="8" t="s">
        <v>35</v>
      </c>
      <c r="C46" s="31">
        <f t="shared" si="1"/>
        <v>1</v>
      </c>
      <c r="D46" s="8" t="s">
        <v>36</v>
      </c>
      <c r="E46" s="18" t="s">
        <v>169</v>
      </c>
      <c r="F46" s="8" t="s">
        <v>37</v>
      </c>
      <c r="G46" s="7" t="s">
        <v>170</v>
      </c>
      <c r="H46" s="8"/>
      <c r="I46" s="8"/>
      <c r="J46" s="8"/>
      <c r="K46" s="8"/>
      <c r="L46" s="8"/>
      <c r="M46" s="8"/>
      <c r="N46" s="8"/>
      <c r="O46" s="8"/>
      <c r="P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12"/>
      <c r="AC46" s="8"/>
      <c r="AD46" s="12" t="s">
        <v>171</v>
      </c>
      <c r="AE46" s="8"/>
      <c r="AF46" s="8"/>
      <c r="AG46" s="8"/>
      <c r="AH46" s="8"/>
      <c r="AI46" s="8"/>
      <c r="AJ46" s="8"/>
    </row>
    <row r="47" spans="1:47" ht="16.399999999999999" customHeight="1" x14ac:dyDescent="0.35">
      <c r="A47" s="22">
        <v>44313</v>
      </c>
      <c r="B47" s="8" t="s">
        <v>35</v>
      </c>
      <c r="C47" s="31">
        <f t="shared" si="1"/>
        <v>1</v>
      </c>
      <c r="D47" s="8" t="s">
        <v>36</v>
      </c>
      <c r="E47" s="18" t="s">
        <v>172</v>
      </c>
      <c r="F47" s="8" t="s">
        <v>37</v>
      </c>
      <c r="G47" s="7" t="s">
        <v>173</v>
      </c>
      <c r="H47" s="8"/>
      <c r="I47" s="8"/>
      <c r="J47" s="8"/>
      <c r="K47" s="8"/>
      <c r="L47" s="8"/>
      <c r="M47" s="8"/>
      <c r="N47" s="8"/>
      <c r="O47" s="8"/>
      <c r="P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12" t="s">
        <v>9052</v>
      </c>
      <c r="AE47" s="8"/>
      <c r="AF47" s="8"/>
      <c r="AG47" s="8"/>
      <c r="AH47" s="8"/>
      <c r="AI47" s="8"/>
      <c r="AJ47" s="8"/>
    </row>
    <row r="48" spans="1:47" ht="16.399999999999999" customHeight="1" x14ac:dyDescent="0.35">
      <c r="A48" s="22">
        <v>44313</v>
      </c>
      <c r="B48" s="8" t="s">
        <v>35</v>
      </c>
      <c r="C48" s="31">
        <f t="shared" si="1"/>
        <v>1</v>
      </c>
      <c r="D48" s="8" t="s">
        <v>36</v>
      </c>
      <c r="E48" s="18" t="s">
        <v>174</v>
      </c>
      <c r="F48" s="8" t="s">
        <v>37</v>
      </c>
      <c r="G48" s="7" t="s">
        <v>175</v>
      </c>
      <c r="H48" s="8"/>
      <c r="I48" s="8"/>
      <c r="J48" s="8"/>
      <c r="K48" s="8"/>
      <c r="L48" s="8"/>
      <c r="M48" s="8"/>
      <c r="N48" s="8"/>
      <c r="O48" s="8"/>
      <c r="P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12" t="s">
        <v>176</v>
      </c>
      <c r="AE48" s="8"/>
      <c r="AF48" s="8"/>
      <c r="AG48" s="8"/>
      <c r="AH48" s="8"/>
      <c r="AI48" s="8"/>
      <c r="AJ48" s="8"/>
    </row>
    <row r="49" spans="1:47" ht="16.399999999999999" customHeight="1" x14ac:dyDescent="0.35">
      <c r="A49" s="22">
        <v>45698</v>
      </c>
      <c r="B49" s="8" t="s">
        <v>35</v>
      </c>
      <c r="C49" s="31">
        <f t="shared" si="1"/>
        <v>1</v>
      </c>
      <c r="D49" s="8" t="s">
        <v>36</v>
      </c>
      <c r="E49" s="18" t="s">
        <v>8709</v>
      </c>
      <c r="F49" s="8"/>
      <c r="G49" s="7" t="s">
        <v>8710</v>
      </c>
      <c r="H49" s="8"/>
      <c r="I49" s="8"/>
      <c r="J49" s="8"/>
      <c r="K49" s="8"/>
      <c r="L49" s="8"/>
      <c r="M49" s="8"/>
      <c r="N49" s="8"/>
      <c r="O49" s="8"/>
      <c r="P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12" t="s">
        <v>196</v>
      </c>
      <c r="AE49" s="8"/>
      <c r="AF49" s="8"/>
      <c r="AG49" s="8"/>
      <c r="AH49" s="8"/>
      <c r="AI49" s="8"/>
      <c r="AJ49" s="8"/>
    </row>
    <row r="50" spans="1:47" ht="16.399999999999999" customHeight="1" x14ac:dyDescent="0.35">
      <c r="A50" s="22">
        <v>43574</v>
      </c>
      <c r="B50" s="8" t="s">
        <v>35</v>
      </c>
      <c r="C50" s="31">
        <f t="shared" si="1"/>
        <v>2</v>
      </c>
      <c r="D50" s="8" t="s">
        <v>36</v>
      </c>
      <c r="E50" s="18">
        <v>2993</v>
      </c>
      <c r="F50" s="8" t="s">
        <v>37</v>
      </c>
      <c r="G50" s="7" t="s">
        <v>67</v>
      </c>
      <c r="H50" s="8" t="s">
        <v>177</v>
      </c>
      <c r="I50" s="8"/>
      <c r="J50" s="8"/>
      <c r="K50" s="12"/>
      <c r="L50" s="8" t="s">
        <v>177</v>
      </c>
      <c r="M50" s="8"/>
      <c r="N50" s="8"/>
      <c r="O50" s="8"/>
      <c r="P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</row>
    <row r="51" spans="1:47" ht="16.399999999999999" customHeight="1" x14ac:dyDescent="0.35">
      <c r="A51" s="22">
        <v>43574</v>
      </c>
      <c r="B51" s="8" t="s">
        <v>35</v>
      </c>
      <c r="C51" s="31">
        <f t="shared" si="1"/>
        <v>2</v>
      </c>
      <c r="D51" s="8" t="s">
        <v>36</v>
      </c>
      <c r="E51" s="18">
        <v>2995</v>
      </c>
      <c r="F51" s="8" t="s">
        <v>37</v>
      </c>
      <c r="G51" s="7" t="s">
        <v>178</v>
      </c>
      <c r="H51" s="8"/>
      <c r="I51" s="8"/>
      <c r="J51" s="8"/>
      <c r="K51" s="8"/>
      <c r="L51" s="8"/>
      <c r="M51" s="8"/>
      <c r="N51" s="8"/>
      <c r="O51" s="8"/>
      <c r="P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7" t="s">
        <v>179</v>
      </c>
      <c r="AD51" s="8" t="s">
        <v>12193</v>
      </c>
      <c r="AE51" s="8"/>
      <c r="AF51" s="8"/>
      <c r="AG51" s="8"/>
      <c r="AH51" s="8"/>
      <c r="AI51" s="8"/>
      <c r="AJ51" s="8"/>
    </row>
    <row r="52" spans="1:47" ht="16.399999999999999" customHeight="1" x14ac:dyDescent="0.35">
      <c r="A52" s="22">
        <v>43574</v>
      </c>
      <c r="B52" s="8" t="s">
        <v>35</v>
      </c>
      <c r="C52" s="31">
        <f t="shared" si="1"/>
        <v>6</v>
      </c>
      <c r="D52" s="8" t="s">
        <v>36</v>
      </c>
      <c r="E52" s="18">
        <v>2996</v>
      </c>
      <c r="F52" s="8" t="s">
        <v>37</v>
      </c>
      <c r="G52" s="7" t="s">
        <v>11779</v>
      </c>
      <c r="H52" s="12" t="s">
        <v>180</v>
      </c>
      <c r="I52" s="12" t="s">
        <v>181</v>
      </c>
      <c r="J52" s="12"/>
      <c r="K52" s="12" t="s">
        <v>180</v>
      </c>
      <c r="L52" s="12"/>
      <c r="M52" s="12"/>
      <c r="N52" s="12"/>
      <c r="O52" s="12"/>
      <c r="P52" s="12"/>
      <c r="R52" s="12" t="s">
        <v>182</v>
      </c>
      <c r="S52" s="12"/>
      <c r="T52" s="12"/>
      <c r="U52" s="12"/>
      <c r="V52" s="12"/>
      <c r="W52" s="12"/>
      <c r="X52" s="12"/>
      <c r="Y52" s="12"/>
      <c r="Z52" s="12" t="s">
        <v>183</v>
      </c>
      <c r="AA52" s="12"/>
      <c r="AB52" s="8"/>
      <c r="AC52" s="12"/>
      <c r="AD52" s="12" t="s">
        <v>12192</v>
      </c>
      <c r="AE52" s="12"/>
      <c r="AF52" s="12"/>
      <c r="AG52" s="12"/>
      <c r="AH52" s="12"/>
      <c r="AI52" s="12"/>
      <c r="AJ52" s="7"/>
    </row>
    <row r="53" spans="1:47" ht="16.399999999999999" customHeight="1" x14ac:dyDescent="0.35">
      <c r="A53" s="22">
        <v>43574</v>
      </c>
      <c r="B53" s="8" t="s">
        <v>35</v>
      </c>
      <c r="C53" s="31">
        <f t="shared" si="1"/>
        <v>2</v>
      </c>
      <c r="D53" s="8" t="s">
        <v>36</v>
      </c>
      <c r="E53" s="18">
        <v>2997</v>
      </c>
      <c r="F53" s="8" t="s">
        <v>37</v>
      </c>
      <c r="G53" s="7" t="s">
        <v>10670</v>
      </c>
      <c r="H53" s="8"/>
      <c r="I53" s="8" t="s">
        <v>185</v>
      </c>
      <c r="J53" s="8"/>
      <c r="K53" s="8"/>
      <c r="L53" s="8"/>
      <c r="M53" s="8"/>
      <c r="N53" s="8"/>
      <c r="O53" s="8"/>
      <c r="P53" s="8"/>
      <c r="Q53" s="13" t="s">
        <v>186</v>
      </c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</row>
    <row r="54" spans="1:47" ht="16.399999999999999" customHeight="1" x14ac:dyDescent="0.35">
      <c r="A54" s="22">
        <v>43574</v>
      </c>
      <c r="B54" s="8" t="s">
        <v>35</v>
      </c>
      <c r="C54" s="31">
        <f t="shared" si="1"/>
        <v>5</v>
      </c>
      <c r="D54" s="8" t="s">
        <v>36</v>
      </c>
      <c r="E54" s="18">
        <v>2998</v>
      </c>
      <c r="F54" s="8" t="s">
        <v>37</v>
      </c>
      <c r="G54" s="7" t="s">
        <v>187</v>
      </c>
      <c r="H54" s="8"/>
      <c r="I54" s="8" t="s">
        <v>188</v>
      </c>
      <c r="J54" s="8"/>
      <c r="K54" s="8"/>
      <c r="L54" s="8" t="s">
        <v>189</v>
      </c>
      <c r="M54" s="8" t="s">
        <v>190</v>
      </c>
      <c r="N54" s="8"/>
      <c r="O54" s="8"/>
      <c r="P54" s="8"/>
      <c r="R54" s="8" t="s">
        <v>191</v>
      </c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 t="s">
        <v>179</v>
      </c>
      <c r="AE54" s="8"/>
      <c r="AF54" s="8"/>
      <c r="AG54" s="8"/>
      <c r="AH54" s="8"/>
      <c r="AI54" s="8"/>
      <c r="AJ54" s="8"/>
    </row>
    <row r="55" spans="1:47" ht="16.399999999999999" customHeight="1" x14ac:dyDescent="0.35">
      <c r="A55" s="22">
        <v>43574</v>
      </c>
      <c r="B55" s="8" t="s">
        <v>35</v>
      </c>
      <c r="C55" s="31">
        <f t="shared" si="1"/>
        <v>7</v>
      </c>
      <c r="D55" s="8" t="s">
        <v>36</v>
      </c>
      <c r="E55" s="18">
        <v>2999</v>
      </c>
      <c r="F55" s="8" t="s">
        <v>37</v>
      </c>
      <c r="G55" s="7" t="s">
        <v>192</v>
      </c>
      <c r="H55" s="8"/>
      <c r="I55" s="8" t="s">
        <v>193</v>
      </c>
      <c r="J55" s="8"/>
      <c r="K55" s="8"/>
      <c r="L55" s="8"/>
      <c r="M55" s="8" t="s">
        <v>194</v>
      </c>
      <c r="N55" s="8"/>
      <c r="O55" s="8"/>
      <c r="P55" s="8"/>
      <c r="R55" s="8"/>
      <c r="S55" s="8"/>
      <c r="T55" s="8"/>
      <c r="U55" s="8" t="s">
        <v>195</v>
      </c>
      <c r="V55" s="8" t="s">
        <v>195</v>
      </c>
      <c r="W55" s="8" t="s">
        <v>195</v>
      </c>
      <c r="X55" s="8"/>
      <c r="Y55" s="8"/>
      <c r="Z55" s="8"/>
      <c r="AA55" s="8" t="s">
        <v>195</v>
      </c>
      <c r="AB55" s="5"/>
      <c r="AC55" s="8"/>
      <c r="AD55" s="12" t="s">
        <v>194</v>
      </c>
      <c r="AE55" s="8"/>
      <c r="AF55" s="8"/>
      <c r="AG55" s="8"/>
      <c r="AH55" s="8"/>
      <c r="AI55" s="8"/>
      <c r="AJ55" s="8"/>
    </row>
    <row r="56" spans="1:47" ht="16.399999999999999" customHeight="1" x14ac:dyDescent="0.35">
      <c r="A56" s="23">
        <v>43343</v>
      </c>
      <c r="B56" s="5" t="s">
        <v>197</v>
      </c>
      <c r="C56" s="31">
        <f t="shared" si="1"/>
        <v>0</v>
      </c>
      <c r="D56" s="5" t="s">
        <v>198</v>
      </c>
      <c r="E56" s="26">
        <v>1110</v>
      </c>
      <c r="F56" s="5" t="s">
        <v>37</v>
      </c>
      <c r="G56" s="7" t="s">
        <v>199</v>
      </c>
      <c r="H56" s="5"/>
      <c r="I56" s="5"/>
      <c r="J56" s="5"/>
      <c r="K56" s="5"/>
      <c r="L56" s="5"/>
      <c r="M56" s="5"/>
      <c r="N56" s="5"/>
      <c r="O56" s="5"/>
      <c r="P56" s="5"/>
      <c r="R56" s="5"/>
      <c r="S56" s="5"/>
      <c r="T56" s="5"/>
      <c r="U56" s="5"/>
      <c r="V56" s="5"/>
      <c r="W56" s="5"/>
      <c r="X56" s="5"/>
      <c r="Y56" s="5"/>
      <c r="Z56" s="5"/>
      <c r="AA56" s="5"/>
      <c r="AC56" s="5"/>
      <c r="AD56" s="5"/>
      <c r="AE56" s="5"/>
      <c r="AF56" s="5"/>
      <c r="AG56" s="5"/>
      <c r="AH56" s="5"/>
      <c r="AI56" s="5"/>
      <c r="AJ56" s="5"/>
    </row>
    <row r="57" spans="1:47" ht="16.399999999999999" customHeight="1" x14ac:dyDescent="0.35">
      <c r="A57" s="23">
        <v>43343</v>
      </c>
      <c r="B57" s="5" t="s">
        <v>197</v>
      </c>
      <c r="C57" s="31">
        <f t="shared" si="1"/>
        <v>5</v>
      </c>
      <c r="D57" s="5" t="s">
        <v>198</v>
      </c>
      <c r="E57" s="26">
        <v>1120</v>
      </c>
      <c r="F57" s="5" t="s">
        <v>37</v>
      </c>
      <c r="G57" s="7" t="s">
        <v>200</v>
      </c>
      <c r="H57" s="5"/>
      <c r="I57" s="5"/>
      <c r="J57" s="5"/>
      <c r="K57" s="5"/>
      <c r="L57" s="5"/>
      <c r="M57" s="5"/>
      <c r="N57" s="5"/>
      <c r="O57" s="5"/>
      <c r="P57" s="5"/>
      <c r="R57" s="5"/>
      <c r="S57" s="5"/>
      <c r="T57" s="5" t="s">
        <v>201</v>
      </c>
      <c r="U57" s="5" t="s">
        <v>201</v>
      </c>
      <c r="V57" s="5" t="s">
        <v>201</v>
      </c>
      <c r="W57" s="5" t="s">
        <v>201</v>
      </c>
      <c r="X57" s="5"/>
      <c r="Y57" s="5"/>
      <c r="Z57" s="5"/>
      <c r="AA57" s="5" t="s">
        <v>201</v>
      </c>
      <c r="AC57" s="5"/>
      <c r="AD57" s="5"/>
      <c r="AE57" s="5"/>
      <c r="AF57" s="5"/>
      <c r="AG57" s="5"/>
      <c r="AH57" s="5"/>
      <c r="AI57" s="5"/>
      <c r="AJ57" s="5"/>
    </row>
    <row r="58" spans="1:47" ht="16.399999999999999" customHeight="1" x14ac:dyDescent="0.35">
      <c r="A58" s="23">
        <v>45587</v>
      </c>
      <c r="B58" s="5" t="s">
        <v>197</v>
      </c>
      <c r="C58" s="31">
        <f t="shared" si="1"/>
        <v>4</v>
      </c>
      <c r="D58" s="5" t="s">
        <v>198</v>
      </c>
      <c r="E58" s="26" t="s">
        <v>214</v>
      </c>
      <c r="F58" s="5"/>
      <c r="G58" s="7" t="s">
        <v>8233</v>
      </c>
      <c r="H58" s="5"/>
      <c r="I58" s="5"/>
      <c r="J58" s="5"/>
      <c r="K58" s="5"/>
      <c r="L58" s="5"/>
      <c r="M58" s="5"/>
      <c r="N58" s="5"/>
      <c r="O58" s="5"/>
      <c r="P58" s="5"/>
      <c r="R58" s="5"/>
      <c r="S58" s="5"/>
      <c r="T58" s="5" t="s">
        <v>8234</v>
      </c>
      <c r="U58" s="5" t="s">
        <v>8234</v>
      </c>
      <c r="V58" s="5" t="s">
        <v>8234</v>
      </c>
      <c r="W58" s="5" t="s">
        <v>8234</v>
      </c>
      <c r="X58" s="5"/>
      <c r="Y58" s="5"/>
      <c r="Z58" s="5"/>
      <c r="AA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</row>
    <row r="59" spans="1:47" ht="16.399999999999999" customHeight="1" x14ac:dyDescent="0.35">
      <c r="A59" s="23">
        <v>43343</v>
      </c>
      <c r="B59" s="5" t="s">
        <v>197</v>
      </c>
      <c r="C59" s="31">
        <f t="shared" si="1"/>
        <v>5</v>
      </c>
      <c r="D59" s="5" t="s">
        <v>198</v>
      </c>
      <c r="E59" s="26">
        <v>1210</v>
      </c>
      <c r="F59" s="5" t="s">
        <v>37</v>
      </c>
      <c r="G59" s="7" t="s">
        <v>202</v>
      </c>
      <c r="H59" s="5"/>
      <c r="I59" s="5"/>
      <c r="J59" s="5"/>
      <c r="K59" s="5"/>
      <c r="L59" s="5"/>
      <c r="M59" s="5"/>
      <c r="N59" s="5"/>
      <c r="O59" s="5"/>
      <c r="P59" s="5"/>
      <c r="R59" s="5"/>
      <c r="S59" s="5"/>
      <c r="T59" s="5" t="s">
        <v>203</v>
      </c>
      <c r="U59" s="5" t="s">
        <v>203</v>
      </c>
      <c r="V59" s="5" t="s">
        <v>203</v>
      </c>
      <c r="W59" s="5" t="s">
        <v>203</v>
      </c>
      <c r="X59" s="5"/>
      <c r="Y59" s="5"/>
      <c r="Z59" s="5"/>
      <c r="AA59" s="5" t="s">
        <v>203</v>
      </c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</row>
    <row r="60" spans="1:47" ht="16.399999999999999" customHeight="1" x14ac:dyDescent="0.35">
      <c r="A60" s="23">
        <v>43343</v>
      </c>
      <c r="B60" s="5" t="s">
        <v>197</v>
      </c>
      <c r="C60" s="31">
        <f t="shared" si="1"/>
        <v>5</v>
      </c>
      <c r="D60" s="5" t="s">
        <v>198</v>
      </c>
      <c r="E60" s="26">
        <v>1220</v>
      </c>
      <c r="F60" s="5" t="s">
        <v>37</v>
      </c>
      <c r="G60" s="7" t="s">
        <v>204</v>
      </c>
      <c r="H60" s="5"/>
      <c r="I60" s="5"/>
      <c r="J60" s="5"/>
      <c r="K60" s="5"/>
      <c r="L60" s="5"/>
      <c r="M60" s="5"/>
      <c r="N60" s="5"/>
      <c r="O60" s="5"/>
      <c r="P60" s="5"/>
      <c r="R60" s="5"/>
      <c r="S60" s="5"/>
      <c r="T60" s="5" t="s">
        <v>205</v>
      </c>
      <c r="U60" s="5" t="s">
        <v>205</v>
      </c>
      <c r="V60" s="5" t="s">
        <v>205</v>
      </c>
      <c r="W60" s="5" t="s">
        <v>205</v>
      </c>
      <c r="X60" s="5"/>
      <c r="Y60" s="5"/>
      <c r="Z60" s="5"/>
      <c r="AA60" s="5" t="s">
        <v>205</v>
      </c>
      <c r="AC60" s="5"/>
      <c r="AD60" s="5"/>
      <c r="AE60" s="5"/>
      <c r="AF60" s="5"/>
      <c r="AG60" s="5"/>
      <c r="AH60" s="5"/>
      <c r="AI60" s="5"/>
      <c r="AJ60" s="5"/>
    </row>
    <row r="61" spans="1:47" ht="16.399999999999999" customHeight="1" x14ac:dyDescent="0.35">
      <c r="A61" s="22">
        <v>44496</v>
      </c>
      <c r="B61" s="8" t="s">
        <v>206</v>
      </c>
      <c r="C61" s="31">
        <f t="shared" si="1"/>
        <v>7</v>
      </c>
      <c r="D61" s="8" t="s">
        <v>207</v>
      </c>
      <c r="E61" s="18" t="s">
        <v>208</v>
      </c>
      <c r="F61" s="8" t="s">
        <v>37</v>
      </c>
      <c r="G61" s="7" t="s">
        <v>209</v>
      </c>
      <c r="H61" s="8"/>
      <c r="I61" s="8"/>
      <c r="J61" s="8"/>
      <c r="K61" s="8" t="s">
        <v>10754</v>
      </c>
      <c r="L61" s="8" t="s">
        <v>12074</v>
      </c>
      <c r="M61" s="8"/>
      <c r="N61" s="8"/>
      <c r="O61" s="8"/>
      <c r="P61" s="8"/>
      <c r="R61" s="8"/>
      <c r="S61" s="8"/>
      <c r="T61" s="1" t="s">
        <v>210</v>
      </c>
      <c r="U61" s="1" t="s">
        <v>210</v>
      </c>
      <c r="V61" s="1" t="s">
        <v>210</v>
      </c>
      <c r="W61" s="1" t="s">
        <v>210</v>
      </c>
      <c r="X61" s="8"/>
      <c r="Y61" s="8"/>
      <c r="Z61" s="8"/>
      <c r="AA61" s="1" t="s">
        <v>210</v>
      </c>
      <c r="AB61" s="8"/>
      <c r="AC61" s="8"/>
      <c r="AD61" s="12"/>
      <c r="AE61" s="8"/>
      <c r="AF61" s="8"/>
      <c r="AG61" s="8"/>
      <c r="AH61" s="8"/>
      <c r="AI61" s="8"/>
      <c r="AJ61" s="8"/>
    </row>
    <row r="62" spans="1:47" ht="16.399999999999999" customHeight="1" x14ac:dyDescent="0.35">
      <c r="A62" s="22">
        <v>44496</v>
      </c>
      <c r="B62" s="8" t="s">
        <v>206</v>
      </c>
      <c r="C62" s="31">
        <f t="shared" si="1"/>
        <v>5</v>
      </c>
      <c r="D62" s="8" t="s">
        <v>207</v>
      </c>
      <c r="E62" s="18" t="s">
        <v>211</v>
      </c>
      <c r="F62" s="8" t="s">
        <v>37</v>
      </c>
      <c r="G62" s="7" t="s">
        <v>212</v>
      </c>
      <c r="H62" s="8"/>
      <c r="I62" s="8"/>
      <c r="J62" s="8"/>
      <c r="K62" s="8"/>
      <c r="L62" s="8"/>
      <c r="M62" s="8"/>
      <c r="N62" s="8"/>
      <c r="O62" s="8"/>
      <c r="P62" s="8"/>
      <c r="R62" s="8"/>
      <c r="S62" s="8"/>
      <c r="T62" s="1" t="s">
        <v>213</v>
      </c>
      <c r="U62" s="1" t="s">
        <v>213</v>
      </c>
      <c r="V62" s="1" t="s">
        <v>213</v>
      </c>
      <c r="W62" s="1" t="s">
        <v>213</v>
      </c>
      <c r="X62" s="8"/>
      <c r="Y62" s="8"/>
      <c r="Z62" s="8"/>
      <c r="AA62" s="1" t="s">
        <v>213</v>
      </c>
      <c r="AC62" s="8"/>
      <c r="AD62" s="12"/>
      <c r="AE62" s="8"/>
      <c r="AF62" s="8"/>
      <c r="AG62" s="8"/>
      <c r="AH62" s="8"/>
      <c r="AI62" s="8"/>
      <c r="AJ62" s="8"/>
    </row>
    <row r="63" spans="1:47" ht="16.399999999999999" customHeight="1" x14ac:dyDescent="0.35">
      <c r="A63" s="22">
        <v>44496</v>
      </c>
      <c r="B63" s="8" t="s">
        <v>206</v>
      </c>
      <c r="C63" s="31">
        <f t="shared" si="1"/>
        <v>6</v>
      </c>
      <c r="D63" s="8" t="s">
        <v>207</v>
      </c>
      <c r="E63" s="18" t="s">
        <v>214</v>
      </c>
      <c r="F63" s="8" t="s">
        <v>37</v>
      </c>
      <c r="G63" s="1" t="s">
        <v>215</v>
      </c>
      <c r="H63" s="8"/>
      <c r="I63" s="8"/>
      <c r="J63" s="8"/>
      <c r="K63" s="8"/>
      <c r="L63" s="8" t="s">
        <v>11947</v>
      </c>
      <c r="M63" s="8"/>
      <c r="N63" s="8"/>
      <c r="O63" s="8"/>
      <c r="P63" s="8"/>
      <c r="R63" s="8"/>
      <c r="S63" s="8"/>
      <c r="T63" s="1" t="s">
        <v>216</v>
      </c>
      <c r="U63" s="1" t="s">
        <v>216</v>
      </c>
      <c r="V63" s="1" t="s">
        <v>216</v>
      </c>
      <c r="W63" s="1" t="s">
        <v>216</v>
      </c>
      <c r="X63" s="8"/>
      <c r="Y63" s="8"/>
      <c r="Z63" s="8"/>
      <c r="AA63" s="1" t="s">
        <v>216</v>
      </c>
      <c r="AC63" s="8"/>
      <c r="AD63" s="12"/>
      <c r="AE63" s="8"/>
      <c r="AF63" s="8"/>
      <c r="AG63" s="8"/>
      <c r="AH63" s="8"/>
      <c r="AI63" s="8"/>
      <c r="AJ63" s="8"/>
    </row>
    <row r="64" spans="1:47" ht="16.399999999999999" customHeight="1" x14ac:dyDescent="0.35">
      <c r="A64" s="22">
        <v>44496</v>
      </c>
      <c r="B64" s="8" t="s">
        <v>206</v>
      </c>
      <c r="C64" s="31">
        <f t="shared" si="1"/>
        <v>5</v>
      </c>
      <c r="D64" s="8" t="s">
        <v>207</v>
      </c>
      <c r="E64" s="18" t="s">
        <v>217</v>
      </c>
      <c r="F64" s="8" t="s">
        <v>37</v>
      </c>
      <c r="G64" s="1" t="s">
        <v>218</v>
      </c>
      <c r="H64" s="8"/>
      <c r="I64" s="8"/>
      <c r="J64" s="8"/>
      <c r="K64" s="8"/>
      <c r="L64" s="8"/>
      <c r="M64" s="8"/>
      <c r="N64" s="8"/>
      <c r="O64" s="8"/>
      <c r="P64" s="8"/>
      <c r="R64" s="8"/>
      <c r="S64" s="8"/>
      <c r="T64" s="1" t="s">
        <v>219</v>
      </c>
      <c r="U64" s="1" t="s">
        <v>219</v>
      </c>
      <c r="V64" s="1" t="s">
        <v>219</v>
      </c>
      <c r="W64" s="1" t="s">
        <v>219</v>
      </c>
      <c r="X64" s="8"/>
      <c r="Y64" s="8"/>
      <c r="Z64" s="8"/>
      <c r="AA64" s="1" t="s">
        <v>219</v>
      </c>
      <c r="AC64" s="8"/>
      <c r="AD64" s="12"/>
      <c r="AE64" s="8"/>
      <c r="AF64" s="8"/>
      <c r="AG64" s="8"/>
      <c r="AH64" s="8"/>
      <c r="AI64" s="8"/>
      <c r="AJ64" s="8"/>
    </row>
    <row r="65" spans="1:47" ht="16.399999999999999" customHeight="1" x14ac:dyDescent="0.35">
      <c r="A65" s="22">
        <v>45469</v>
      </c>
      <c r="B65" s="8" t="s">
        <v>206</v>
      </c>
      <c r="C65" s="31">
        <f t="shared" si="1"/>
        <v>0</v>
      </c>
      <c r="D65" s="8" t="s">
        <v>207</v>
      </c>
      <c r="E65" s="18" t="s">
        <v>2894</v>
      </c>
      <c r="F65" s="8"/>
      <c r="G65" s="1" t="s">
        <v>10742</v>
      </c>
      <c r="H65" s="8"/>
      <c r="I65" s="8"/>
      <c r="J65" s="8"/>
      <c r="K65" s="8"/>
      <c r="L65" s="8"/>
      <c r="M65" s="8"/>
      <c r="N65" s="8"/>
      <c r="O65" s="8"/>
      <c r="P65" s="8"/>
      <c r="R65" s="8"/>
      <c r="S65" s="8"/>
      <c r="X65" s="8"/>
      <c r="Y65" s="8"/>
      <c r="Z65" s="8"/>
      <c r="AC65" s="8"/>
      <c r="AD65" s="12"/>
      <c r="AE65" s="8"/>
      <c r="AF65" s="8"/>
      <c r="AG65" s="8"/>
      <c r="AH65" s="8"/>
      <c r="AI65" s="8"/>
      <c r="AJ65" s="8"/>
    </row>
    <row r="66" spans="1:47" ht="16.399999999999999" customHeight="1" x14ac:dyDescent="0.35">
      <c r="A66" s="23">
        <v>45580</v>
      </c>
      <c r="B66" s="5" t="s">
        <v>8172</v>
      </c>
      <c r="C66" s="31">
        <f t="shared" ref="C66:C97" si="2">COUNTA(H66:AJ66)</f>
        <v>4</v>
      </c>
      <c r="D66" s="5" t="s">
        <v>8173</v>
      </c>
      <c r="E66" s="18" t="s">
        <v>7297</v>
      </c>
      <c r="F66" s="8"/>
      <c r="G66" s="7" t="s">
        <v>8178</v>
      </c>
      <c r="H66" s="8"/>
      <c r="I66" s="8"/>
      <c r="J66" s="8"/>
      <c r="K66" s="8"/>
      <c r="L66" s="8"/>
      <c r="M66" s="8"/>
      <c r="N66" s="8"/>
      <c r="O66" s="8"/>
      <c r="P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5" t="s">
        <v>9032</v>
      </c>
      <c r="AC66" s="8"/>
      <c r="AD66" s="12"/>
      <c r="AE66" s="8"/>
      <c r="AF66" s="8" t="s">
        <v>8179</v>
      </c>
      <c r="AG66" s="8"/>
      <c r="AH66" s="8" t="s">
        <v>8179</v>
      </c>
      <c r="AI66" s="8" t="s">
        <v>8179</v>
      </c>
      <c r="AJ66" s="8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</row>
    <row r="67" spans="1:47" ht="16.399999999999999" customHeight="1" x14ac:dyDescent="0.35">
      <c r="A67" s="23">
        <v>45701</v>
      </c>
      <c r="B67" s="5" t="s">
        <v>8172</v>
      </c>
      <c r="C67" s="31">
        <f t="shared" si="2"/>
        <v>1</v>
      </c>
      <c r="D67" s="5" t="s">
        <v>8173</v>
      </c>
      <c r="E67" s="18" t="s">
        <v>7286</v>
      </c>
      <c r="F67" s="8"/>
      <c r="G67" s="7" t="s">
        <v>8751</v>
      </c>
      <c r="H67" s="8"/>
      <c r="I67" s="8"/>
      <c r="J67" s="8"/>
      <c r="K67" s="8"/>
      <c r="L67" s="8"/>
      <c r="M67" s="8"/>
      <c r="N67" s="8"/>
      <c r="O67" s="8"/>
      <c r="P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5" t="s">
        <v>9033</v>
      </c>
      <c r="AC67" s="8"/>
      <c r="AD67" s="12"/>
      <c r="AE67" s="8"/>
      <c r="AF67" s="8"/>
      <c r="AG67" s="8"/>
      <c r="AH67" s="8"/>
      <c r="AI67" s="8"/>
      <c r="AJ67" s="8"/>
    </row>
    <row r="68" spans="1:47" ht="16.399999999999999" customHeight="1" x14ac:dyDescent="0.35">
      <c r="A68" s="23">
        <v>45594</v>
      </c>
      <c r="B68" s="5" t="s">
        <v>8172</v>
      </c>
      <c r="C68" s="31">
        <f t="shared" si="2"/>
        <v>4</v>
      </c>
      <c r="D68" s="5" t="s">
        <v>8173</v>
      </c>
      <c r="E68" s="18" t="s">
        <v>7399</v>
      </c>
      <c r="F68" s="8"/>
      <c r="G68" s="7" t="s">
        <v>8255</v>
      </c>
      <c r="H68" s="8"/>
      <c r="I68" s="8"/>
      <c r="J68" s="8"/>
      <c r="K68" s="8"/>
      <c r="L68" s="8"/>
      <c r="M68" s="8"/>
      <c r="N68" s="8"/>
      <c r="O68" s="8"/>
      <c r="P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5" t="s">
        <v>9034</v>
      </c>
      <c r="AC68" s="8"/>
      <c r="AD68" s="12"/>
      <c r="AE68" s="8"/>
      <c r="AF68" s="8" t="s">
        <v>8256</v>
      </c>
      <c r="AG68" s="8"/>
      <c r="AH68" s="8" t="s">
        <v>8256</v>
      </c>
      <c r="AI68" s="8" t="s">
        <v>8256</v>
      </c>
      <c r="AJ68" s="8"/>
    </row>
    <row r="69" spans="1:47" ht="16.399999999999999" customHeight="1" x14ac:dyDescent="0.35">
      <c r="A69" s="23">
        <v>45705</v>
      </c>
      <c r="B69" s="5" t="s">
        <v>8172</v>
      </c>
      <c r="C69" s="31">
        <f t="shared" si="2"/>
        <v>1</v>
      </c>
      <c r="D69" s="5" t="s">
        <v>8173</v>
      </c>
      <c r="E69" s="18" t="s">
        <v>7287</v>
      </c>
      <c r="F69" s="8"/>
      <c r="G69" s="7" t="s">
        <v>9035</v>
      </c>
      <c r="H69" s="8"/>
      <c r="I69" s="8"/>
      <c r="J69" s="8"/>
      <c r="K69" s="8"/>
      <c r="L69" s="8"/>
      <c r="M69" s="8"/>
      <c r="N69" s="8"/>
      <c r="O69" s="8"/>
      <c r="P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5" t="s">
        <v>9036</v>
      </c>
      <c r="AC69" s="8"/>
      <c r="AD69" s="12"/>
      <c r="AE69" s="8"/>
      <c r="AF69" s="8"/>
      <c r="AG69" s="8"/>
      <c r="AH69" s="8"/>
      <c r="AI69" s="8"/>
      <c r="AJ69" s="8"/>
    </row>
    <row r="70" spans="1:47" ht="16.399999999999999" customHeight="1" x14ac:dyDescent="0.35">
      <c r="A70" s="23">
        <v>45580</v>
      </c>
      <c r="B70" s="5" t="s">
        <v>8172</v>
      </c>
      <c r="C70" s="31">
        <f t="shared" si="2"/>
        <v>4</v>
      </c>
      <c r="D70" s="5" t="s">
        <v>8173</v>
      </c>
      <c r="E70" s="18" t="s">
        <v>1887</v>
      </c>
      <c r="F70" s="8"/>
      <c r="G70" s="7" t="s">
        <v>8176</v>
      </c>
      <c r="H70" s="8"/>
      <c r="I70" s="8"/>
      <c r="J70" s="8"/>
      <c r="K70" s="8"/>
      <c r="L70" s="8"/>
      <c r="M70" s="8"/>
      <c r="N70" s="8"/>
      <c r="O70" s="8"/>
      <c r="P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5" t="s">
        <v>9037</v>
      </c>
      <c r="AC70" s="8"/>
      <c r="AD70" s="12"/>
      <c r="AE70" s="8"/>
      <c r="AF70" s="8" t="s">
        <v>8177</v>
      </c>
      <c r="AG70" s="8"/>
      <c r="AH70" s="8" t="s">
        <v>8177</v>
      </c>
      <c r="AI70" s="8" t="s">
        <v>8177</v>
      </c>
      <c r="AJ70" s="8"/>
    </row>
    <row r="71" spans="1:47" ht="16.399999999999999" customHeight="1" x14ac:dyDescent="0.35">
      <c r="A71" s="23">
        <v>45706</v>
      </c>
      <c r="B71" s="5" t="s">
        <v>8172</v>
      </c>
      <c r="C71" s="31">
        <f t="shared" si="2"/>
        <v>1</v>
      </c>
      <c r="D71" s="5" t="s">
        <v>8173</v>
      </c>
      <c r="E71" s="18" t="s">
        <v>7294</v>
      </c>
      <c r="F71" s="8"/>
      <c r="G71" s="7" t="s">
        <v>8771</v>
      </c>
      <c r="H71" s="8"/>
      <c r="I71" s="8"/>
      <c r="J71" s="8"/>
      <c r="K71" s="8"/>
      <c r="L71" s="8"/>
      <c r="M71" s="8"/>
      <c r="N71" s="8"/>
      <c r="O71" s="8"/>
      <c r="P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5" t="s">
        <v>8772</v>
      </c>
      <c r="AC71" s="8"/>
      <c r="AD71" s="12"/>
      <c r="AE71" s="8"/>
      <c r="AF71" s="8"/>
      <c r="AG71" s="8"/>
      <c r="AH71" s="8"/>
      <c r="AI71" s="8"/>
      <c r="AJ71" s="8"/>
    </row>
    <row r="72" spans="1:47" ht="16.399999999999999" customHeight="1" x14ac:dyDescent="0.35">
      <c r="A72" s="23">
        <v>45340</v>
      </c>
      <c r="B72" s="5" t="s">
        <v>8172</v>
      </c>
      <c r="C72" s="31">
        <f t="shared" si="2"/>
        <v>1</v>
      </c>
      <c r="D72" s="5" t="s">
        <v>8173</v>
      </c>
      <c r="E72" s="18" t="s">
        <v>7401</v>
      </c>
      <c r="F72" s="8"/>
      <c r="G72" s="7" t="s">
        <v>9038</v>
      </c>
      <c r="H72" s="8"/>
      <c r="I72" s="8"/>
      <c r="J72" s="8"/>
      <c r="K72" s="8"/>
      <c r="L72" s="8"/>
      <c r="M72" s="8"/>
      <c r="N72" s="8"/>
      <c r="O72" s="8"/>
      <c r="P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5" t="s">
        <v>9039</v>
      </c>
      <c r="AC72" s="8"/>
      <c r="AD72" s="12"/>
      <c r="AE72" s="8"/>
      <c r="AF72" s="8"/>
      <c r="AG72" s="8"/>
      <c r="AH72" s="8"/>
      <c r="AI72" s="8"/>
      <c r="AJ72" s="8"/>
    </row>
    <row r="73" spans="1:47" ht="16.399999999999999" customHeight="1" x14ac:dyDescent="0.35">
      <c r="A73" s="23">
        <v>45580</v>
      </c>
      <c r="B73" s="5" t="s">
        <v>8172</v>
      </c>
      <c r="C73" s="31">
        <f t="shared" si="2"/>
        <v>4</v>
      </c>
      <c r="D73" s="5" t="s">
        <v>8173</v>
      </c>
      <c r="E73" s="18" t="s">
        <v>7288</v>
      </c>
      <c r="F73" s="8"/>
      <c r="G73" s="7" t="s">
        <v>8174</v>
      </c>
      <c r="H73" s="8"/>
      <c r="I73" s="8"/>
      <c r="J73" s="8"/>
      <c r="K73" s="8"/>
      <c r="L73" s="8"/>
      <c r="M73" s="8"/>
      <c r="N73" s="8"/>
      <c r="O73" s="8"/>
      <c r="P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 t="s">
        <v>9040</v>
      </c>
      <c r="AC73" s="8"/>
      <c r="AD73" s="12"/>
      <c r="AE73" s="8"/>
      <c r="AF73" s="8" t="s">
        <v>8175</v>
      </c>
      <c r="AG73" s="8"/>
      <c r="AH73" s="8" t="s">
        <v>8175</v>
      </c>
      <c r="AI73" s="8" t="s">
        <v>8175</v>
      </c>
      <c r="AJ73" s="8"/>
    </row>
    <row r="74" spans="1:47" ht="16.399999999999999" customHeight="1" x14ac:dyDescent="0.35">
      <c r="A74" s="23">
        <v>45580</v>
      </c>
      <c r="B74" s="5" t="s">
        <v>8172</v>
      </c>
      <c r="C74" s="31">
        <f t="shared" si="2"/>
        <v>4</v>
      </c>
      <c r="D74" s="5" t="s">
        <v>8173</v>
      </c>
      <c r="E74" s="18" t="s">
        <v>7298</v>
      </c>
      <c r="F74" s="8"/>
      <c r="G74" s="7" t="s">
        <v>8180</v>
      </c>
      <c r="H74" s="8"/>
      <c r="I74" s="8"/>
      <c r="J74" s="8"/>
      <c r="K74" s="8"/>
      <c r="L74" s="8"/>
      <c r="M74" s="8"/>
      <c r="N74" s="8"/>
      <c r="O74" s="8"/>
      <c r="P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 t="s">
        <v>9041</v>
      </c>
      <c r="AC74" s="8"/>
      <c r="AD74" s="12"/>
      <c r="AE74" s="8"/>
      <c r="AF74" s="8" t="s">
        <v>8181</v>
      </c>
      <c r="AG74" s="8"/>
      <c r="AH74" s="8" t="s">
        <v>8181</v>
      </c>
      <c r="AI74" s="8" t="s">
        <v>8181</v>
      </c>
      <c r="AJ74" s="8"/>
    </row>
    <row r="75" spans="1:47" ht="16.399999999999999" customHeight="1" x14ac:dyDescent="0.35">
      <c r="A75" s="23">
        <v>45340</v>
      </c>
      <c r="B75" s="5" t="s">
        <v>8172</v>
      </c>
      <c r="C75" s="31">
        <f t="shared" si="2"/>
        <v>1</v>
      </c>
      <c r="D75" s="5" t="s">
        <v>8173</v>
      </c>
      <c r="E75" s="18" t="s">
        <v>7282</v>
      </c>
      <c r="F75" s="8"/>
      <c r="G75" s="7" t="s">
        <v>9042</v>
      </c>
      <c r="H75" s="8"/>
      <c r="I75" s="8"/>
      <c r="J75" s="8"/>
      <c r="K75" s="8"/>
      <c r="L75" s="8"/>
      <c r="M75" s="8"/>
      <c r="N75" s="8"/>
      <c r="O75" s="8"/>
      <c r="P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 t="s">
        <v>9043</v>
      </c>
      <c r="AC75" s="8"/>
      <c r="AD75" s="12"/>
      <c r="AE75" s="8"/>
      <c r="AF75" s="8"/>
      <c r="AG75" s="8"/>
      <c r="AH75" s="8"/>
      <c r="AI75" s="8"/>
      <c r="AJ75" s="8"/>
    </row>
    <row r="76" spans="1:47" ht="16.399999999999999" customHeight="1" x14ac:dyDescent="0.35">
      <c r="A76" s="23">
        <v>43343</v>
      </c>
      <c r="B76" s="1" t="s">
        <v>7826</v>
      </c>
      <c r="C76" s="31">
        <f t="shared" si="2"/>
        <v>10</v>
      </c>
      <c r="D76" s="1" t="s">
        <v>221</v>
      </c>
      <c r="E76" s="27">
        <v>1110</v>
      </c>
      <c r="F76" s="6" t="s">
        <v>37</v>
      </c>
      <c r="G76" s="6" t="s">
        <v>222</v>
      </c>
      <c r="K76" s="1" t="s">
        <v>223</v>
      </c>
      <c r="L76" s="1" t="s">
        <v>223</v>
      </c>
      <c r="M76" s="1" t="s">
        <v>226</v>
      </c>
      <c r="P76" s="1" t="s">
        <v>224</v>
      </c>
      <c r="T76" s="1" t="s">
        <v>225</v>
      </c>
      <c r="U76" s="1" t="s">
        <v>225</v>
      </c>
      <c r="V76" s="1" t="s">
        <v>225</v>
      </c>
      <c r="W76" s="1" t="s">
        <v>225</v>
      </c>
      <c r="AA76" s="1" t="s">
        <v>225</v>
      </c>
      <c r="AI76" s="1" t="s">
        <v>226</v>
      </c>
    </row>
    <row r="77" spans="1:47" ht="16.399999999999999" customHeight="1" x14ac:dyDescent="0.35">
      <c r="A77" s="23">
        <v>43343</v>
      </c>
      <c r="B77" s="1" t="s">
        <v>7826</v>
      </c>
      <c r="C77" s="31">
        <f t="shared" si="2"/>
        <v>6</v>
      </c>
      <c r="D77" s="1" t="s">
        <v>221</v>
      </c>
      <c r="E77" s="27">
        <v>1120</v>
      </c>
      <c r="F77" s="6" t="s">
        <v>37</v>
      </c>
      <c r="G77" s="7" t="s">
        <v>227</v>
      </c>
      <c r="P77" s="1" t="s">
        <v>9240</v>
      </c>
      <c r="T77" s="1" t="s">
        <v>228</v>
      </c>
      <c r="U77" s="1" t="s">
        <v>228</v>
      </c>
      <c r="V77" s="1" t="s">
        <v>228</v>
      </c>
      <c r="W77" s="1" t="s">
        <v>228</v>
      </c>
      <c r="AA77" s="1" t="s">
        <v>228</v>
      </c>
    </row>
    <row r="78" spans="1:47" ht="16.399999999999999" customHeight="1" x14ac:dyDescent="0.35">
      <c r="A78" s="23">
        <v>43343</v>
      </c>
      <c r="B78" s="1" t="s">
        <v>7826</v>
      </c>
      <c r="C78" s="31">
        <f t="shared" si="2"/>
        <v>6</v>
      </c>
      <c r="D78" s="1" t="s">
        <v>221</v>
      </c>
      <c r="E78" s="21">
        <v>2110</v>
      </c>
      <c r="F78" s="1" t="s">
        <v>37</v>
      </c>
      <c r="G78" s="7" t="s">
        <v>229</v>
      </c>
      <c r="P78" s="1" t="s">
        <v>9241</v>
      </c>
      <c r="T78" s="1" t="s">
        <v>230</v>
      </c>
      <c r="U78" s="1" t="s">
        <v>230</v>
      </c>
      <c r="V78" s="1" t="s">
        <v>230</v>
      </c>
      <c r="W78" s="1" t="s">
        <v>230</v>
      </c>
      <c r="AA78" s="1" t="s">
        <v>230</v>
      </c>
    </row>
    <row r="79" spans="1:47" ht="16.399999999999999" customHeight="1" x14ac:dyDescent="0.35">
      <c r="A79" s="23">
        <v>43343</v>
      </c>
      <c r="B79" s="1" t="s">
        <v>7826</v>
      </c>
      <c r="C79" s="31">
        <f t="shared" si="2"/>
        <v>6</v>
      </c>
      <c r="D79" s="1" t="s">
        <v>221</v>
      </c>
      <c r="E79" s="21">
        <v>2120</v>
      </c>
      <c r="F79" s="1" t="s">
        <v>37</v>
      </c>
      <c r="G79" s="7" t="s">
        <v>231</v>
      </c>
      <c r="P79" s="1" t="s">
        <v>9242</v>
      </c>
      <c r="T79" s="1" t="s">
        <v>232</v>
      </c>
      <c r="U79" s="1" t="s">
        <v>232</v>
      </c>
      <c r="V79" s="1" t="s">
        <v>232</v>
      </c>
      <c r="W79" s="1" t="s">
        <v>232</v>
      </c>
      <c r="AA79" s="1" t="s">
        <v>232</v>
      </c>
    </row>
    <row r="80" spans="1:47" ht="16.399999999999999" customHeight="1" x14ac:dyDescent="0.35">
      <c r="A80" s="23">
        <v>43343</v>
      </c>
      <c r="B80" s="1" t="s">
        <v>7826</v>
      </c>
      <c r="C80" s="31">
        <f t="shared" si="2"/>
        <v>7</v>
      </c>
      <c r="D80" s="1" t="s">
        <v>221</v>
      </c>
      <c r="E80" s="21">
        <v>2130</v>
      </c>
      <c r="F80" s="1" t="s">
        <v>37</v>
      </c>
      <c r="G80" s="7" t="s">
        <v>233</v>
      </c>
      <c r="P80" s="1" t="s">
        <v>8254</v>
      </c>
      <c r="T80" s="1" t="s">
        <v>234</v>
      </c>
      <c r="U80" s="1" t="s">
        <v>234</v>
      </c>
      <c r="V80" s="1" t="s">
        <v>234</v>
      </c>
      <c r="W80" s="1" t="s">
        <v>234</v>
      </c>
      <c r="AA80" s="1" t="s">
        <v>234</v>
      </c>
      <c r="AH80" s="1" t="s">
        <v>8254</v>
      </c>
    </row>
    <row r="81" spans="1:35" ht="16.399999999999999" customHeight="1" x14ac:dyDescent="0.35">
      <c r="A81" s="23">
        <v>43343</v>
      </c>
      <c r="B81" s="1" t="s">
        <v>7826</v>
      </c>
      <c r="C81" s="31">
        <f t="shared" si="2"/>
        <v>6</v>
      </c>
      <c r="D81" s="1" t="s">
        <v>221</v>
      </c>
      <c r="E81" s="21">
        <v>2140</v>
      </c>
      <c r="F81" s="1" t="s">
        <v>37</v>
      </c>
      <c r="G81" s="7" t="s">
        <v>235</v>
      </c>
      <c r="P81" s="1" t="s">
        <v>9243</v>
      </c>
      <c r="T81" s="1" t="s">
        <v>236</v>
      </c>
      <c r="U81" s="1" t="s">
        <v>236</v>
      </c>
      <c r="V81" s="1" t="s">
        <v>236</v>
      </c>
      <c r="W81" s="1" t="s">
        <v>236</v>
      </c>
      <c r="AA81" s="1" t="s">
        <v>236</v>
      </c>
    </row>
    <row r="82" spans="1:35" ht="16.399999999999999" customHeight="1" x14ac:dyDescent="0.35">
      <c r="A82" s="23">
        <v>43343</v>
      </c>
      <c r="B82" s="1" t="s">
        <v>7826</v>
      </c>
      <c r="C82" s="31">
        <f t="shared" si="2"/>
        <v>5</v>
      </c>
      <c r="D82" s="1" t="s">
        <v>221</v>
      </c>
      <c r="E82" s="21">
        <v>2996</v>
      </c>
      <c r="F82" s="1" t="s">
        <v>37</v>
      </c>
      <c r="G82" s="7" t="s">
        <v>11780</v>
      </c>
      <c r="T82" s="1" t="s">
        <v>238</v>
      </c>
      <c r="U82" s="1" t="s">
        <v>238</v>
      </c>
      <c r="V82" s="1" t="s">
        <v>238</v>
      </c>
      <c r="W82" s="1" t="s">
        <v>238</v>
      </c>
      <c r="AA82" s="1" t="s">
        <v>238</v>
      </c>
    </row>
    <row r="83" spans="1:35" ht="16.399999999999999" customHeight="1" x14ac:dyDescent="0.35">
      <c r="A83" s="23">
        <v>45656</v>
      </c>
      <c r="B83" s="1" t="s">
        <v>8544</v>
      </c>
      <c r="C83" s="31">
        <f t="shared" si="2"/>
        <v>2</v>
      </c>
      <c r="D83" s="1" t="s">
        <v>8545</v>
      </c>
      <c r="E83" s="27" t="s">
        <v>211</v>
      </c>
      <c r="F83" s="6"/>
      <c r="G83" s="7" t="s">
        <v>8548</v>
      </c>
      <c r="I83" s="1" t="s">
        <v>11004</v>
      </c>
      <c r="AE83" s="1" t="s">
        <v>8549</v>
      </c>
    </row>
    <row r="84" spans="1:35" ht="16.399999999999999" customHeight="1" x14ac:dyDescent="0.35">
      <c r="A84" s="23">
        <v>45656</v>
      </c>
      <c r="B84" s="1" t="s">
        <v>8544</v>
      </c>
      <c r="C84" s="31">
        <f t="shared" si="2"/>
        <v>2</v>
      </c>
      <c r="D84" s="1" t="s">
        <v>8545</v>
      </c>
      <c r="E84" s="27" t="s">
        <v>667</v>
      </c>
      <c r="F84" s="6"/>
      <c r="G84" s="7" t="s">
        <v>8546</v>
      </c>
      <c r="I84" s="1" t="s">
        <v>11005</v>
      </c>
      <c r="AE84" s="1" t="s">
        <v>8547</v>
      </c>
    </row>
    <row r="85" spans="1:35" ht="16.399999999999999" customHeight="1" x14ac:dyDescent="0.35">
      <c r="A85" s="23">
        <v>45656</v>
      </c>
      <c r="B85" s="1" t="s">
        <v>8544</v>
      </c>
      <c r="C85" s="31">
        <f t="shared" si="2"/>
        <v>2</v>
      </c>
      <c r="D85" s="1" t="s">
        <v>8545</v>
      </c>
      <c r="E85" s="27" t="s">
        <v>8554</v>
      </c>
      <c r="F85" s="6" t="s">
        <v>323</v>
      </c>
      <c r="G85" s="7" t="s">
        <v>8555</v>
      </c>
      <c r="I85" s="1" t="s">
        <v>11006</v>
      </c>
      <c r="AE85" s="1" t="s">
        <v>8563</v>
      </c>
    </row>
    <row r="86" spans="1:35" ht="16.399999999999999" customHeight="1" x14ac:dyDescent="0.35">
      <c r="A86" s="23">
        <v>45656</v>
      </c>
      <c r="B86" s="1" t="s">
        <v>8544</v>
      </c>
      <c r="C86" s="31">
        <f t="shared" si="2"/>
        <v>2</v>
      </c>
      <c r="D86" s="1" t="s">
        <v>8545</v>
      </c>
      <c r="E86" s="27" t="s">
        <v>8556</v>
      </c>
      <c r="F86" s="6" t="s">
        <v>323</v>
      </c>
      <c r="G86" s="7" t="s">
        <v>8557</v>
      </c>
      <c r="I86" s="1" t="s">
        <v>11003</v>
      </c>
      <c r="AE86" s="1" t="s">
        <v>8558</v>
      </c>
    </row>
    <row r="87" spans="1:35" ht="16.399999999999999" customHeight="1" x14ac:dyDescent="0.35">
      <c r="A87" s="23">
        <v>45656</v>
      </c>
      <c r="B87" s="1" t="s">
        <v>8544</v>
      </c>
      <c r="C87" s="31">
        <f t="shared" si="2"/>
        <v>2</v>
      </c>
      <c r="D87" s="1" t="s">
        <v>8545</v>
      </c>
      <c r="E87" s="27" t="s">
        <v>8559</v>
      </c>
      <c r="F87" s="6" t="s">
        <v>323</v>
      </c>
      <c r="G87" s="7" t="s">
        <v>8560</v>
      </c>
      <c r="I87" s="1" t="s">
        <v>11007</v>
      </c>
      <c r="AE87" s="1" t="s">
        <v>8564</v>
      </c>
    </row>
    <row r="88" spans="1:35" ht="16.399999999999999" customHeight="1" x14ac:dyDescent="0.35">
      <c r="A88" s="23">
        <v>46126</v>
      </c>
      <c r="B88" s="1" t="s">
        <v>8544</v>
      </c>
      <c r="C88" s="31">
        <f t="shared" si="2"/>
        <v>1</v>
      </c>
      <c r="D88" s="1" t="s">
        <v>8545</v>
      </c>
      <c r="E88" s="27" t="s">
        <v>12010</v>
      </c>
      <c r="F88" s="6"/>
      <c r="G88" s="7" t="s">
        <v>12011</v>
      </c>
      <c r="I88" s="1" t="s">
        <v>12012</v>
      </c>
    </row>
    <row r="89" spans="1:35" ht="16.399999999999999" customHeight="1" x14ac:dyDescent="0.35">
      <c r="A89" s="23">
        <v>45656</v>
      </c>
      <c r="B89" s="1" t="s">
        <v>8544</v>
      </c>
      <c r="C89" s="31">
        <f t="shared" si="2"/>
        <v>2</v>
      </c>
      <c r="D89" s="1" t="s">
        <v>8545</v>
      </c>
      <c r="E89" s="27" t="s">
        <v>2335</v>
      </c>
      <c r="F89" s="6"/>
      <c r="G89" s="7" t="s">
        <v>8552</v>
      </c>
      <c r="I89" s="1" t="s">
        <v>11008</v>
      </c>
      <c r="AE89" s="1" t="s">
        <v>8550</v>
      </c>
    </row>
    <row r="90" spans="1:35" ht="16.399999999999999" customHeight="1" x14ac:dyDescent="0.35">
      <c r="A90" s="23">
        <v>45656</v>
      </c>
      <c r="B90" s="1" t="s">
        <v>8544</v>
      </c>
      <c r="C90" s="31">
        <f t="shared" si="2"/>
        <v>2</v>
      </c>
      <c r="D90" s="1" t="s">
        <v>8545</v>
      </c>
      <c r="E90" s="27" t="s">
        <v>7375</v>
      </c>
      <c r="F90" s="6"/>
      <c r="G90" s="7" t="s">
        <v>8551</v>
      </c>
      <c r="I90" s="1" t="s">
        <v>11009</v>
      </c>
      <c r="AE90" s="1" t="s">
        <v>8553</v>
      </c>
    </row>
    <row r="91" spans="1:35" ht="16.399999999999999" customHeight="1" x14ac:dyDescent="0.35">
      <c r="A91" s="23">
        <v>45656</v>
      </c>
      <c r="B91" s="1" t="s">
        <v>8544</v>
      </c>
      <c r="C91" s="31">
        <f t="shared" si="2"/>
        <v>2</v>
      </c>
      <c r="D91" s="1" t="s">
        <v>8545</v>
      </c>
      <c r="E91" s="27" t="s">
        <v>8562</v>
      </c>
      <c r="F91" s="6" t="s">
        <v>323</v>
      </c>
      <c r="G91" s="7" t="s">
        <v>8561</v>
      </c>
      <c r="I91" s="1" t="s">
        <v>11031</v>
      </c>
      <c r="AE91" s="1" t="s">
        <v>8565</v>
      </c>
    </row>
    <row r="92" spans="1:35" ht="16.399999999999999" customHeight="1" x14ac:dyDescent="0.35">
      <c r="A92" s="23">
        <v>43149</v>
      </c>
      <c r="B92" s="1" t="s">
        <v>239</v>
      </c>
      <c r="C92" s="31">
        <f t="shared" si="2"/>
        <v>11</v>
      </c>
      <c r="D92" s="1" t="s">
        <v>240</v>
      </c>
      <c r="E92" s="21">
        <v>1110</v>
      </c>
      <c r="F92" s="1" t="s">
        <v>37</v>
      </c>
      <c r="G92" s="1" t="s">
        <v>241</v>
      </c>
      <c r="I92" s="1" t="s">
        <v>242</v>
      </c>
      <c r="T92" s="1" t="s">
        <v>243</v>
      </c>
      <c r="U92" s="1" t="s">
        <v>243</v>
      </c>
      <c r="V92" s="1" t="s">
        <v>243</v>
      </c>
      <c r="W92" s="1" t="s">
        <v>243</v>
      </c>
      <c r="AA92" s="1" t="s">
        <v>243</v>
      </c>
      <c r="AB92" s="8"/>
      <c r="AE92" s="1" t="s">
        <v>244</v>
      </c>
      <c r="AF92" s="1" t="s">
        <v>244</v>
      </c>
      <c r="AG92" s="1" t="s">
        <v>244</v>
      </c>
      <c r="AH92" s="1" t="s">
        <v>244</v>
      </c>
      <c r="AI92" s="1" t="s">
        <v>244</v>
      </c>
    </row>
    <row r="93" spans="1:35" ht="16.399999999999999" customHeight="1" x14ac:dyDescent="0.35">
      <c r="A93" s="23">
        <v>43149</v>
      </c>
      <c r="B93" s="1" t="s">
        <v>239</v>
      </c>
      <c r="C93" s="31">
        <f t="shared" si="2"/>
        <v>0</v>
      </c>
      <c r="D93" s="1" t="s">
        <v>240</v>
      </c>
      <c r="E93" s="21">
        <v>1120</v>
      </c>
      <c r="F93" s="1" t="s">
        <v>37</v>
      </c>
      <c r="G93" s="1" t="s">
        <v>245</v>
      </c>
      <c r="AB93" s="8"/>
      <c r="AF93" s="12"/>
    </row>
    <row r="94" spans="1:35" ht="16.399999999999999" customHeight="1" x14ac:dyDescent="0.35">
      <c r="A94" s="23">
        <v>44824</v>
      </c>
      <c r="B94" s="1" t="s">
        <v>239</v>
      </c>
      <c r="C94" s="31">
        <f t="shared" si="2"/>
        <v>1</v>
      </c>
      <c r="D94" s="1" t="s">
        <v>240</v>
      </c>
      <c r="E94" s="21" t="s">
        <v>7262</v>
      </c>
      <c r="F94" s="1" t="s">
        <v>37</v>
      </c>
      <c r="G94" s="1" t="s">
        <v>11781</v>
      </c>
      <c r="AB94" s="8"/>
      <c r="AE94" s="1" t="s">
        <v>7630</v>
      </c>
    </row>
    <row r="95" spans="1:35" ht="16.399999999999999" customHeight="1" x14ac:dyDescent="0.35">
      <c r="A95" s="23">
        <v>43149</v>
      </c>
      <c r="B95" s="1" t="s">
        <v>239</v>
      </c>
      <c r="C95" s="31">
        <f t="shared" si="2"/>
        <v>6</v>
      </c>
      <c r="D95" s="1" t="s">
        <v>240</v>
      </c>
      <c r="E95" s="21">
        <v>2110</v>
      </c>
      <c r="F95" s="1" t="s">
        <v>37</v>
      </c>
      <c r="G95" s="1" t="s">
        <v>246</v>
      </c>
      <c r="T95" s="1" t="s">
        <v>247</v>
      </c>
      <c r="U95" s="1" t="s">
        <v>247</v>
      </c>
      <c r="V95" s="1" t="s">
        <v>247</v>
      </c>
      <c r="W95" s="1" t="s">
        <v>247</v>
      </c>
      <c r="AA95" s="1" t="s">
        <v>247</v>
      </c>
      <c r="AB95" s="8"/>
      <c r="AE95" s="1" t="s">
        <v>248</v>
      </c>
    </row>
    <row r="96" spans="1:35" ht="16.399999999999999" customHeight="1" x14ac:dyDescent="0.35">
      <c r="A96" s="23">
        <v>43343</v>
      </c>
      <c r="B96" s="1" t="s">
        <v>239</v>
      </c>
      <c r="C96" s="31">
        <f t="shared" si="2"/>
        <v>5</v>
      </c>
      <c r="D96" s="1" t="s">
        <v>240</v>
      </c>
      <c r="E96" s="21">
        <v>2140</v>
      </c>
      <c r="F96" s="1" t="s">
        <v>37</v>
      </c>
      <c r="G96" s="1" t="s">
        <v>249</v>
      </c>
      <c r="T96" s="1" t="s">
        <v>250</v>
      </c>
      <c r="U96" s="1" t="s">
        <v>250</v>
      </c>
      <c r="V96" s="1" t="s">
        <v>250</v>
      </c>
      <c r="W96" s="1" t="s">
        <v>250</v>
      </c>
      <c r="AA96" s="1" t="s">
        <v>250</v>
      </c>
      <c r="AB96" s="8"/>
      <c r="AF96" s="12"/>
    </row>
    <row r="97" spans="1:47" ht="16.399999999999999" customHeight="1" x14ac:dyDescent="0.35">
      <c r="A97" s="23">
        <v>44824</v>
      </c>
      <c r="B97" s="1" t="s">
        <v>239</v>
      </c>
      <c r="C97" s="31">
        <f t="shared" si="2"/>
        <v>1</v>
      </c>
      <c r="D97" s="1" t="s">
        <v>240</v>
      </c>
      <c r="E97" s="21" t="s">
        <v>1810</v>
      </c>
      <c r="F97" s="1" t="s">
        <v>37</v>
      </c>
      <c r="G97" s="1" t="s">
        <v>11781</v>
      </c>
      <c r="AB97" s="8"/>
      <c r="AE97" s="1" t="s">
        <v>7631</v>
      </c>
    </row>
    <row r="98" spans="1:47" ht="16.399999999999999" customHeight="1" x14ac:dyDescent="0.35">
      <c r="A98" s="23">
        <v>43343</v>
      </c>
      <c r="B98" s="6" t="s">
        <v>220</v>
      </c>
      <c r="C98" s="31">
        <f t="shared" ref="C98:C106" si="3">COUNTA(H98:AJ98)</f>
        <v>2</v>
      </c>
      <c r="D98" s="1" t="s">
        <v>251</v>
      </c>
      <c r="E98" s="21">
        <v>1110</v>
      </c>
      <c r="F98" s="1" t="s">
        <v>37</v>
      </c>
      <c r="G98" s="1" t="s">
        <v>252</v>
      </c>
      <c r="K98" s="1" t="s">
        <v>253</v>
      </c>
      <c r="P98" s="1" t="s">
        <v>9236</v>
      </c>
    </row>
    <row r="99" spans="1:47" ht="16.399999999999999" customHeight="1" x14ac:dyDescent="0.35">
      <c r="A99" s="23">
        <v>43343</v>
      </c>
      <c r="B99" s="6" t="s">
        <v>220</v>
      </c>
      <c r="C99" s="31">
        <f t="shared" si="3"/>
        <v>3</v>
      </c>
      <c r="D99" s="1" t="s">
        <v>251</v>
      </c>
      <c r="E99" s="21">
        <v>1120</v>
      </c>
      <c r="F99" s="1" t="s">
        <v>37</v>
      </c>
      <c r="G99" s="1" t="s">
        <v>254</v>
      </c>
      <c r="K99" s="1" t="s">
        <v>255</v>
      </c>
      <c r="L99" s="1" t="s">
        <v>255</v>
      </c>
      <c r="M99" s="1" t="s">
        <v>10802</v>
      </c>
    </row>
    <row r="100" spans="1:47" ht="15.4" customHeight="1" x14ac:dyDescent="0.35">
      <c r="A100" s="23">
        <v>43343</v>
      </c>
      <c r="B100" s="6" t="s">
        <v>220</v>
      </c>
      <c r="C100" s="31">
        <f t="shared" si="3"/>
        <v>1</v>
      </c>
      <c r="D100" s="1" t="s">
        <v>251</v>
      </c>
      <c r="E100" s="21">
        <v>1210</v>
      </c>
      <c r="F100" s="1" t="s">
        <v>37</v>
      </c>
      <c r="G100" s="1" t="s">
        <v>256</v>
      </c>
      <c r="K100" s="1" t="s">
        <v>257</v>
      </c>
    </row>
    <row r="101" spans="1:47" ht="16.399999999999999" customHeight="1" x14ac:dyDescent="0.35">
      <c r="A101" s="23">
        <v>43343</v>
      </c>
      <c r="B101" s="6" t="s">
        <v>220</v>
      </c>
      <c r="C101" s="31">
        <f t="shared" si="3"/>
        <v>2</v>
      </c>
      <c r="D101" s="1" t="s">
        <v>251</v>
      </c>
      <c r="E101" s="21">
        <v>1220</v>
      </c>
      <c r="F101" s="1" t="s">
        <v>37</v>
      </c>
      <c r="G101" s="1" t="s">
        <v>258</v>
      </c>
      <c r="K101" s="1" t="s">
        <v>259</v>
      </c>
      <c r="P101" s="1" t="s">
        <v>9237</v>
      </c>
    </row>
    <row r="102" spans="1:47" ht="16.399999999999999" customHeight="1" x14ac:dyDescent="0.35">
      <c r="A102" s="23">
        <v>43343</v>
      </c>
      <c r="B102" s="6" t="s">
        <v>220</v>
      </c>
      <c r="C102" s="31">
        <f t="shared" si="3"/>
        <v>1</v>
      </c>
      <c r="D102" s="1" t="s">
        <v>251</v>
      </c>
      <c r="E102" s="21">
        <v>2993</v>
      </c>
      <c r="F102" s="1" t="s">
        <v>37</v>
      </c>
      <c r="G102" s="1" t="s">
        <v>260</v>
      </c>
      <c r="K102" s="1" t="s">
        <v>261</v>
      </c>
    </row>
    <row r="103" spans="1:47" ht="16.399999999999999" customHeight="1" x14ac:dyDescent="0.35">
      <c r="A103" s="23">
        <v>43343</v>
      </c>
      <c r="B103" s="6" t="s">
        <v>220</v>
      </c>
      <c r="C103" s="31">
        <f t="shared" si="3"/>
        <v>2</v>
      </c>
      <c r="D103" s="1" t="s">
        <v>251</v>
      </c>
      <c r="E103" s="21">
        <v>2996</v>
      </c>
      <c r="F103" s="1" t="s">
        <v>37</v>
      </c>
      <c r="G103" s="1" t="s">
        <v>11782</v>
      </c>
      <c r="K103" s="1" t="s">
        <v>262</v>
      </c>
      <c r="AC103" s="1" t="s">
        <v>263</v>
      </c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</row>
    <row r="104" spans="1:47" ht="16.399999999999999" customHeight="1" x14ac:dyDescent="0.35">
      <c r="A104" s="23">
        <v>43343</v>
      </c>
      <c r="B104" s="1" t="s">
        <v>264</v>
      </c>
      <c r="C104" s="31">
        <f t="shared" si="3"/>
        <v>11</v>
      </c>
      <c r="D104" s="1" t="s">
        <v>265</v>
      </c>
      <c r="E104" s="27">
        <v>1110</v>
      </c>
      <c r="F104" s="6" t="s">
        <v>266</v>
      </c>
      <c r="G104" s="6" t="s">
        <v>10669</v>
      </c>
      <c r="H104" s="1" t="s">
        <v>267</v>
      </c>
      <c r="K104" s="1" t="s">
        <v>268</v>
      </c>
      <c r="L104" s="1" t="s">
        <v>268</v>
      </c>
      <c r="M104" s="1" t="s">
        <v>267</v>
      </c>
      <c r="P104" s="1" t="s">
        <v>269</v>
      </c>
      <c r="T104" s="1" t="s">
        <v>270</v>
      </c>
      <c r="U104" s="1" t="s">
        <v>270</v>
      </c>
      <c r="V104" s="1" t="s">
        <v>270</v>
      </c>
      <c r="W104" s="1" t="s">
        <v>270</v>
      </c>
      <c r="AA104" s="1" t="s">
        <v>270</v>
      </c>
      <c r="AC104" s="1" t="s">
        <v>271</v>
      </c>
    </row>
    <row r="105" spans="1:47" ht="16.399999999999999" customHeight="1" x14ac:dyDescent="0.35">
      <c r="A105" s="23">
        <v>43343</v>
      </c>
      <c r="B105" s="1" t="s">
        <v>264</v>
      </c>
      <c r="C105" s="31">
        <f t="shared" si="3"/>
        <v>5</v>
      </c>
      <c r="D105" s="1" t="s">
        <v>265</v>
      </c>
      <c r="E105" s="27">
        <v>2160</v>
      </c>
      <c r="F105" s="6" t="s">
        <v>37</v>
      </c>
      <c r="G105" s="7" t="s">
        <v>272</v>
      </c>
      <c r="T105" s="1" t="s">
        <v>273</v>
      </c>
      <c r="U105" s="1" t="s">
        <v>273</v>
      </c>
      <c r="V105" s="1" t="s">
        <v>273</v>
      </c>
      <c r="W105" s="1" t="s">
        <v>273</v>
      </c>
      <c r="AA105" s="1" t="s">
        <v>273</v>
      </c>
    </row>
    <row r="106" spans="1:47" ht="16.399999999999999" customHeight="1" x14ac:dyDescent="0.35">
      <c r="A106" s="23">
        <v>43343</v>
      </c>
      <c r="B106" s="1" t="s">
        <v>264</v>
      </c>
      <c r="C106" s="31">
        <f t="shared" si="3"/>
        <v>5</v>
      </c>
      <c r="D106" s="1" t="s">
        <v>265</v>
      </c>
      <c r="E106" s="27">
        <v>2996</v>
      </c>
      <c r="F106" s="6" t="s">
        <v>37</v>
      </c>
      <c r="G106" s="7" t="s">
        <v>11783</v>
      </c>
      <c r="T106" s="1" t="s">
        <v>274</v>
      </c>
      <c r="U106" s="1" t="s">
        <v>274</v>
      </c>
      <c r="V106" s="1" t="s">
        <v>274</v>
      </c>
      <c r="W106" s="1" t="s">
        <v>274</v>
      </c>
      <c r="AA106" s="1" t="s">
        <v>274</v>
      </c>
    </row>
    <row r="107" spans="1:47" ht="16.399999999999999" customHeight="1" x14ac:dyDescent="0.35">
      <c r="A107" s="23">
        <v>45853</v>
      </c>
      <c r="B107" s="1" t="s">
        <v>9524</v>
      </c>
      <c r="C107" s="31">
        <v>0</v>
      </c>
      <c r="D107" s="1" t="s">
        <v>7272</v>
      </c>
      <c r="E107" s="27" t="s">
        <v>208</v>
      </c>
      <c r="F107" s="6"/>
      <c r="G107" s="7" t="s">
        <v>9525</v>
      </c>
      <c r="AB107" s="1" t="s">
        <v>10949</v>
      </c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</row>
    <row r="108" spans="1:47" ht="16.399999999999999" customHeight="1" x14ac:dyDescent="0.35">
      <c r="A108" s="23">
        <v>45853</v>
      </c>
      <c r="B108" s="1" t="s">
        <v>9524</v>
      </c>
      <c r="C108" s="31">
        <v>0</v>
      </c>
      <c r="D108" s="1" t="s">
        <v>7272</v>
      </c>
      <c r="E108" s="27" t="s">
        <v>7063</v>
      </c>
      <c r="F108" s="6"/>
      <c r="G108" s="7" t="s">
        <v>9526</v>
      </c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</row>
    <row r="109" spans="1:47" ht="16.399999999999999" customHeight="1" x14ac:dyDescent="0.35">
      <c r="A109" s="23">
        <v>45853</v>
      </c>
      <c r="B109" s="1" t="s">
        <v>9524</v>
      </c>
      <c r="C109" s="31">
        <v>0</v>
      </c>
      <c r="D109" s="1" t="s">
        <v>7272</v>
      </c>
      <c r="E109" s="27" t="s">
        <v>7291</v>
      </c>
      <c r="F109" s="6"/>
      <c r="G109" s="7" t="s">
        <v>9527</v>
      </c>
    </row>
    <row r="110" spans="1:47" ht="16.399999999999999" customHeight="1" x14ac:dyDescent="0.35">
      <c r="A110" s="23">
        <v>45853</v>
      </c>
      <c r="B110" s="1" t="s">
        <v>9524</v>
      </c>
      <c r="C110" s="31">
        <v>0</v>
      </c>
      <c r="D110" s="1" t="s">
        <v>7272</v>
      </c>
      <c r="E110" s="27" t="s">
        <v>7371</v>
      </c>
      <c r="F110" s="6"/>
      <c r="G110" s="7" t="s">
        <v>10839</v>
      </c>
    </row>
    <row r="111" spans="1:47" ht="16.399999999999999" customHeight="1" x14ac:dyDescent="0.35">
      <c r="A111" s="23">
        <v>46134</v>
      </c>
      <c r="B111" s="1" t="s">
        <v>8593</v>
      </c>
      <c r="C111" s="31">
        <f t="shared" ref="C111:C174" si="4">COUNTA(H111:AJ111)</f>
        <v>1</v>
      </c>
      <c r="D111" s="1" t="s">
        <v>8594</v>
      </c>
      <c r="E111" s="27" t="s">
        <v>6637</v>
      </c>
      <c r="F111" s="6"/>
      <c r="G111" s="7" t="s">
        <v>12037</v>
      </c>
      <c r="T111" s="1" t="s">
        <v>12038</v>
      </c>
    </row>
    <row r="112" spans="1:47" ht="16.399999999999999" customHeight="1" x14ac:dyDescent="0.35">
      <c r="A112" s="23">
        <v>45665</v>
      </c>
      <c r="B112" s="1" t="s">
        <v>8593</v>
      </c>
      <c r="C112" s="31">
        <f t="shared" si="4"/>
        <v>6</v>
      </c>
      <c r="D112" s="1" t="s">
        <v>8594</v>
      </c>
      <c r="E112" s="21" t="s">
        <v>417</v>
      </c>
      <c r="G112" s="1" t="s">
        <v>8597</v>
      </c>
      <c r="I112" s="1" t="s">
        <v>8600</v>
      </c>
      <c r="T112" s="1" t="s">
        <v>11741</v>
      </c>
      <c r="U112" s="1" t="s">
        <v>11741</v>
      </c>
      <c r="V112" s="1" t="s">
        <v>11741</v>
      </c>
      <c r="W112" s="1" t="s">
        <v>11741</v>
      </c>
      <c r="AB112" s="8"/>
      <c r="AI112" s="1" t="s">
        <v>12002</v>
      </c>
    </row>
    <row r="113" spans="1:47" ht="16.399999999999999" customHeight="1" x14ac:dyDescent="0.35">
      <c r="A113" s="23">
        <v>45665</v>
      </c>
      <c r="B113" s="1" t="s">
        <v>8593</v>
      </c>
      <c r="C113" s="31">
        <f t="shared" si="4"/>
        <v>5</v>
      </c>
      <c r="D113" s="1" t="s">
        <v>8594</v>
      </c>
      <c r="E113" s="21" t="s">
        <v>6751</v>
      </c>
      <c r="G113" s="1" t="s">
        <v>9293</v>
      </c>
      <c r="I113" s="1" t="s">
        <v>8601</v>
      </c>
      <c r="U113" s="1" t="s">
        <v>11745</v>
      </c>
      <c r="V113" s="1" t="s">
        <v>11745</v>
      </c>
      <c r="W113" s="1" t="s">
        <v>11745</v>
      </c>
      <c r="AB113" s="8"/>
      <c r="AI113" s="1" t="s">
        <v>12003</v>
      </c>
    </row>
    <row r="114" spans="1:47" ht="16.399999999999999" customHeight="1" x14ac:dyDescent="0.35">
      <c r="A114" s="23">
        <v>45665</v>
      </c>
      <c r="B114" s="1" t="s">
        <v>8593</v>
      </c>
      <c r="C114" s="31">
        <f t="shared" si="4"/>
        <v>5</v>
      </c>
      <c r="D114" s="1" t="s">
        <v>8594</v>
      </c>
      <c r="E114" s="21" t="s">
        <v>3840</v>
      </c>
      <c r="G114" s="1" t="s">
        <v>8598</v>
      </c>
      <c r="I114" s="1" t="s">
        <v>8599</v>
      </c>
      <c r="U114" s="1" t="s">
        <v>11746</v>
      </c>
      <c r="V114" s="1" t="s">
        <v>11746</v>
      </c>
      <c r="W114" s="1" t="s">
        <v>11747</v>
      </c>
      <c r="AB114" s="8"/>
      <c r="AI114" s="1" t="s">
        <v>12004</v>
      </c>
    </row>
    <row r="115" spans="1:47" ht="16.399999999999999" customHeight="1" x14ac:dyDescent="0.35">
      <c r="A115" s="23">
        <v>45665</v>
      </c>
      <c r="B115" s="1" t="s">
        <v>8593</v>
      </c>
      <c r="C115" s="31">
        <f t="shared" si="4"/>
        <v>5</v>
      </c>
      <c r="D115" s="1" t="s">
        <v>8594</v>
      </c>
      <c r="E115" s="21" t="s">
        <v>3843</v>
      </c>
      <c r="G115" s="1" t="s">
        <v>8595</v>
      </c>
      <c r="I115" s="1" t="s">
        <v>8596</v>
      </c>
      <c r="U115" s="1" t="s">
        <v>11750</v>
      </c>
      <c r="V115" s="1" t="s">
        <v>11750</v>
      </c>
      <c r="W115" s="1" t="s">
        <v>11751</v>
      </c>
      <c r="AB115" s="13"/>
      <c r="AI115" s="1" t="s">
        <v>11750</v>
      </c>
    </row>
    <row r="116" spans="1:47" ht="16.399999999999999" customHeight="1" x14ac:dyDescent="0.35">
      <c r="A116" s="23">
        <v>46002</v>
      </c>
      <c r="B116" s="1" t="s">
        <v>8593</v>
      </c>
      <c r="C116" s="31">
        <f t="shared" si="4"/>
        <v>1</v>
      </c>
      <c r="D116" s="1" t="s">
        <v>8594</v>
      </c>
      <c r="E116" s="21" t="s">
        <v>7280</v>
      </c>
      <c r="G116" s="1" t="s">
        <v>10989</v>
      </c>
      <c r="I116" s="1" t="s">
        <v>10990</v>
      </c>
      <c r="AB116" s="13"/>
    </row>
    <row r="117" spans="1:47" ht="16.399999999999999" customHeight="1" x14ac:dyDescent="0.35">
      <c r="A117" s="23">
        <v>43553</v>
      </c>
      <c r="B117" s="1" t="s">
        <v>275</v>
      </c>
      <c r="C117" s="31">
        <f t="shared" si="4"/>
        <v>1</v>
      </c>
      <c r="D117" s="1" t="s">
        <v>276</v>
      </c>
      <c r="E117" s="21">
        <v>1810</v>
      </c>
      <c r="F117" s="1" t="s">
        <v>37</v>
      </c>
      <c r="G117" s="1" t="s">
        <v>277</v>
      </c>
      <c r="AJ117" s="1" t="s">
        <v>278</v>
      </c>
    </row>
    <row r="118" spans="1:47" ht="16.399999999999999" customHeight="1" x14ac:dyDescent="0.35">
      <c r="A118" s="23">
        <v>43616</v>
      </c>
      <c r="B118" s="1" t="s">
        <v>275</v>
      </c>
      <c r="C118" s="31">
        <f t="shared" si="4"/>
        <v>1</v>
      </c>
      <c r="D118" s="1" t="s">
        <v>276</v>
      </c>
      <c r="E118" s="21">
        <v>1820</v>
      </c>
      <c r="F118" s="1" t="s">
        <v>37</v>
      </c>
      <c r="G118" s="1" t="s">
        <v>279</v>
      </c>
      <c r="AJ118" s="1" t="s">
        <v>280</v>
      </c>
    </row>
    <row r="119" spans="1:47" ht="16.399999999999999" customHeight="1" x14ac:dyDescent="0.35">
      <c r="A119" s="23">
        <v>44313</v>
      </c>
      <c r="B119" s="1" t="s">
        <v>275</v>
      </c>
      <c r="C119" s="31">
        <f t="shared" si="4"/>
        <v>1</v>
      </c>
      <c r="D119" s="1" t="s">
        <v>276</v>
      </c>
      <c r="E119" s="21" t="s">
        <v>281</v>
      </c>
      <c r="F119" s="1" t="s">
        <v>37</v>
      </c>
      <c r="G119" s="1" t="s">
        <v>282</v>
      </c>
      <c r="AJ119" s="1" t="s">
        <v>283</v>
      </c>
    </row>
    <row r="120" spans="1:47" ht="16.399999999999999" customHeight="1" x14ac:dyDescent="0.35">
      <c r="A120" s="23">
        <v>43616</v>
      </c>
      <c r="B120" s="1" t="s">
        <v>275</v>
      </c>
      <c r="C120" s="31">
        <f t="shared" si="4"/>
        <v>1</v>
      </c>
      <c r="D120" s="1" t="s">
        <v>276</v>
      </c>
      <c r="E120" s="21">
        <v>1830</v>
      </c>
      <c r="F120" s="1" t="s">
        <v>37</v>
      </c>
      <c r="G120" s="1" t="s">
        <v>284</v>
      </c>
      <c r="AJ120" s="1" t="s">
        <v>285</v>
      </c>
    </row>
    <row r="121" spans="1:47" ht="16.399999999999999" customHeight="1" x14ac:dyDescent="0.35">
      <c r="A121" s="23">
        <v>44706</v>
      </c>
      <c r="B121" s="1" t="s">
        <v>275</v>
      </c>
      <c r="C121" s="31">
        <f t="shared" si="4"/>
        <v>1</v>
      </c>
      <c r="D121" s="1" t="s">
        <v>276</v>
      </c>
      <c r="E121" s="21" t="s">
        <v>7430</v>
      </c>
      <c r="F121" s="1" t="s">
        <v>37</v>
      </c>
      <c r="G121" s="1" t="s">
        <v>7939</v>
      </c>
      <c r="AJ121" s="1" t="s">
        <v>7431</v>
      </c>
    </row>
    <row r="122" spans="1:47" ht="16.399999999999999" customHeight="1" x14ac:dyDescent="0.35">
      <c r="A122" s="23">
        <v>45613</v>
      </c>
      <c r="B122" s="1" t="s">
        <v>275</v>
      </c>
      <c r="C122" s="31">
        <f t="shared" si="4"/>
        <v>1</v>
      </c>
      <c r="D122" s="1" t="s">
        <v>276</v>
      </c>
      <c r="E122" s="21" t="s">
        <v>7312</v>
      </c>
      <c r="G122" s="1" t="s">
        <v>8336</v>
      </c>
      <c r="AJ122" s="1" t="s">
        <v>8337</v>
      </c>
    </row>
    <row r="123" spans="1:47" ht="16.399999999999999" customHeight="1" x14ac:dyDescent="0.35">
      <c r="A123" s="23">
        <v>44158</v>
      </c>
      <c r="B123" s="1" t="s">
        <v>286</v>
      </c>
      <c r="C123" s="31">
        <f t="shared" si="4"/>
        <v>1</v>
      </c>
      <c r="D123" s="1" t="s">
        <v>287</v>
      </c>
      <c r="E123" s="21">
        <v>1105</v>
      </c>
      <c r="F123" s="1" t="s">
        <v>37</v>
      </c>
      <c r="G123" s="1" t="s">
        <v>288</v>
      </c>
      <c r="I123" s="1" t="s">
        <v>289</v>
      </c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</row>
    <row r="124" spans="1:47" ht="16.399999999999999" customHeight="1" x14ac:dyDescent="0.35">
      <c r="A124" s="23">
        <v>43149</v>
      </c>
      <c r="B124" s="1" t="s">
        <v>286</v>
      </c>
      <c r="C124" s="31">
        <f t="shared" si="4"/>
        <v>5</v>
      </c>
      <c r="D124" s="1" t="s">
        <v>287</v>
      </c>
      <c r="E124" s="21">
        <v>1110</v>
      </c>
      <c r="F124" s="1" t="s">
        <v>37</v>
      </c>
      <c r="G124" s="1" t="s">
        <v>290</v>
      </c>
      <c r="AE124" s="1" t="s">
        <v>291</v>
      </c>
      <c r="AF124" s="1" t="s">
        <v>291</v>
      </c>
      <c r="AG124" s="1" t="s">
        <v>291</v>
      </c>
      <c r="AH124" s="1" t="s">
        <v>291</v>
      </c>
      <c r="AI124" s="1" t="s">
        <v>291</v>
      </c>
    </row>
    <row r="125" spans="1:47" ht="16.399999999999999" customHeight="1" x14ac:dyDescent="0.35">
      <c r="A125" s="23">
        <v>43149</v>
      </c>
      <c r="B125" s="1" t="s">
        <v>286</v>
      </c>
      <c r="C125" s="31">
        <f t="shared" si="4"/>
        <v>3</v>
      </c>
      <c r="D125" s="1" t="s">
        <v>287</v>
      </c>
      <c r="E125" s="21">
        <v>1120</v>
      </c>
      <c r="F125" s="1" t="s">
        <v>37</v>
      </c>
      <c r="G125" s="1" t="s">
        <v>292</v>
      </c>
      <c r="AE125" s="1" t="s">
        <v>293</v>
      </c>
      <c r="AF125" s="12" t="s">
        <v>293</v>
      </c>
      <c r="AG125" s="1" t="s">
        <v>293</v>
      </c>
    </row>
    <row r="126" spans="1:47" ht="16.399999999999999" customHeight="1" x14ac:dyDescent="0.35">
      <c r="A126" s="23">
        <v>43149</v>
      </c>
      <c r="B126" s="1" t="s">
        <v>286</v>
      </c>
      <c r="C126" s="31">
        <f t="shared" si="4"/>
        <v>4</v>
      </c>
      <c r="D126" s="1" t="s">
        <v>287</v>
      </c>
      <c r="E126" s="21">
        <v>1130</v>
      </c>
      <c r="F126" s="1" t="s">
        <v>37</v>
      </c>
      <c r="G126" s="1" t="s">
        <v>294</v>
      </c>
      <c r="I126" s="1" t="s">
        <v>295</v>
      </c>
      <c r="AE126" s="1" t="s">
        <v>296</v>
      </c>
      <c r="AF126" s="12" t="s">
        <v>296</v>
      </c>
      <c r="AG126" s="1" t="s">
        <v>296</v>
      </c>
    </row>
    <row r="127" spans="1:47" ht="16.399999999999999" customHeight="1" x14ac:dyDescent="0.35">
      <c r="A127" s="23">
        <v>43149</v>
      </c>
      <c r="B127" s="1" t="s">
        <v>286</v>
      </c>
      <c r="C127" s="31">
        <f t="shared" si="4"/>
        <v>6</v>
      </c>
      <c r="D127" s="1" t="s">
        <v>287</v>
      </c>
      <c r="E127" s="21">
        <v>1140</v>
      </c>
      <c r="F127" s="1" t="s">
        <v>37</v>
      </c>
      <c r="G127" s="1" t="s">
        <v>297</v>
      </c>
      <c r="I127" s="1" t="s">
        <v>298</v>
      </c>
      <c r="AE127" s="1" t="s">
        <v>299</v>
      </c>
      <c r="AF127" s="1" t="s">
        <v>299</v>
      </c>
      <c r="AG127" s="1" t="s">
        <v>299</v>
      </c>
      <c r="AH127" s="1" t="s">
        <v>299</v>
      </c>
      <c r="AI127" s="1" t="s">
        <v>299</v>
      </c>
    </row>
    <row r="128" spans="1:47" ht="16.399999999999999" customHeight="1" x14ac:dyDescent="0.35">
      <c r="A128" s="23">
        <v>43149</v>
      </c>
      <c r="B128" s="1" t="s">
        <v>286</v>
      </c>
      <c r="C128" s="31">
        <f t="shared" si="4"/>
        <v>6</v>
      </c>
      <c r="D128" s="1" t="s">
        <v>287</v>
      </c>
      <c r="E128" s="21">
        <v>1150</v>
      </c>
      <c r="F128" s="1" t="s">
        <v>37</v>
      </c>
      <c r="G128" s="1" t="s">
        <v>300</v>
      </c>
      <c r="I128" s="1" t="s">
        <v>301</v>
      </c>
      <c r="AE128" s="1" t="s">
        <v>302</v>
      </c>
      <c r="AF128" s="1" t="s">
        <v>302</v>
      </c>
      <c r="AG128" s="1" t="s">
        <v>302</v>
      </c>
      <c r="AH128" s="1" t="s">
        <v>302</v>
      </c>
      <c r="AI128" s="1" t="s">
        <v>302</v>
      </c>
    </row>
    <row r="129" spans="1:47" ht="16.399999999999999" customHeight="1" x14ac:dyDescent="0.35">
      <c r="A129" s="23">
        <v>43469</v>
      </c>
      <c r="B129" s="1" t="s">
        <v>303</v>
      </c>
      <c r="C129" s="31">
        <f t="shared" si="4"/>
        <v>1</v>
      </c>
      <c r="D129" s="1" t="s">
        <v>287</v>
      </c>
      <c r="E129" s="21">
        <v>1160</v>
      </c>
      <c r="F129" s="1" t="s">
        <v>37</v>
      </c>
      <c r="G129" s="1" t="s">
        <v>304</v>
      </c>
      <c r="I129" s="1" t="s">
        <v>305</v>
      </c>
    </row>
    <row r="130" spans="1:47" ht="16.399999999999999" customHeight="1" x14ac:dyDescent="0.35">
      <c r="A130" s="23">
        <v>45447</v>
      </c>
      <c r="B130" s="1" t="s">
        <v>286</v>
      </c>
      <c r="C130" s="31">
        <f t="shared" si="4"/>
        <v>1</v>
      </c>
      <c r="D130" s="1" t="s">
        <v>287</v>
      </c>
      <c r="E130" s="21" t="s">
        <v>1419</v>
      </c>
      <c r="G130" s="1" t="s">
        <v>7965</v>
      </c>
      <c r="I130" s="1" t="s">
        <v>7966</v>
      </c>
    </row>
    <row r="131" spans="1:47" ht="16.399999999999999" customHeight="1" x14ac:dyDescent="0.35">
      <c r="A131" s="23">
        <v>43149</v>
      </c>
      <c r="B131" s="1" t="s">
        <v>286</v>
      </c>
      <c r="C131" s="31">
        <f t="shared" si="4"/>
        <v>1</v>
      </c>
      <c r="D131" s="1" t="s">
        <v>287</v>
      </c>
      <c r="E131" s="21">
        <v>2110</v>
      </c>
      <c r="F131" s="1" t="s">
        <v>37</v>
      </c>
      <c r="G131" s="1" t="s">
        <v>306</v>
      </c>
      <c r="I131" s="1" t="s">
        <v>307</v>
      </c>
    </row>
    <row r="132" spans="1:47" ht="16.399999999999999" customHeight="1" x14ac:dyDescent="0.35">
      <c r="A132" s="23">
        <v>43469</v>
      </c>
      <c r="B132" s="1" t="s">
        <v>286</v>
      </c>
      <c r="C132" s="31">
        <f t="shared" si="4"/>
        <v>2</v>
      </c>
      <c r="D132" s="1" t="s">
        <v>287</v>
      </c>
      <c r="E132" s="21">
        <v>2130</v>
      </c>
      <c r="F132" s="1" t="s">
        <v>37</v>
      </c>
      <c r="G132" s="1" t="s">
        <v>308</v>
      </c>
      <c r="AF132" s="12" t="s">
        <v>309</v>
      </c>
      <c r="AG132" s="1" t="s">
        <v>309</v>
      </c>
    </row>
    <row r="133" spans="1:47" ht="16.399999999999999" customHeight="1" x14ac:dyDescent="0.35">
      <c r="A133" s="23">
        <v>43343</v>
      </c>
      <c r="B133" s="1" t="s">
        <v>286</v>
      </c>
      <c r="C133" s="31">
        <f t="shared" si="4"/>
        <v>4</v>
      </c>
      <c r="D133" s="1" t="s">
        <v>287</v>
      </c>
      <c r="E133" s="21">
        <v>2996</v>
      </c>
      <c r="F133" s="1" t="s">
        <v>37</v>
      </c>
      <c r="G133" s="1" t="s">
        <v>11784</v>
      </c>
      <c r="I133" s="1" t="s">
        <v>7578</v>
      </c>
      <c r="AE133" s="1" t="s">
        <v>310</v>
      </c>
      <c r="AF133" s="12" t="s">
        <v>310</v>
      </c>
      <c r="AG133" s="1" t="s">
        <v>310</v>
      </c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</row>
    <row r="134" spans="1:47" ht="16.399999999999999" customHeight="1" x14ac:dyDescent="0.35">
      <c r="A134" s="23">
        <v>44806</v>
      </c>
      <c r="B134" s="1" t="s">
        <v>286</v>
      </c>
      <c r="C134" s="31">
        <f t="shared" si="4"/>
        <v>1</v>
      </c>
      <c r="D134" s="1" t="s">
        <v>287</v>
      </c>
      <c r="E134" s="21" t="s">
        <v>2894</v>
      </c>
      <c r="F134" s="1" t="s">
        <v>37</v>
      </c>
      <c r="G134" s="1" t="s">
        <v>12113</v>
      </c>
      <c r="I134" s="1" t="s">
        <v>7579</v>
      </c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</row>
    <row r="135" spans="1:47" ht="16.399999999999999" customHeight="1" x14ac:dyDescent="0.35">
      <c r="A135" s="23">
        <v>43343</v>
      </c>
      <c r="B135" s="1" t="s">
        <v>311</v>
      </c>
      <c r="C135" s="31">
        <f t="shared" si="4"/>
        <v>9</v>
      </c>
      <c r="D135" s="1" t="s">
        <v>312</v>
      </c>
      <c r="E135" s="27">
        <v>1110</v>
      </c>
      <c r="F135" s="6" t="s">
        <v>37</v>
      </c>
      <c r="G135" s="6" t="s">
        <v>313</v>
      </c>
      <c r="K135" s="1" t="s">
        <v>314</v>
      </c>
      <c r="L135" s="1" t="s">
        <v>314</v>
      </c>
      <c r="P135" s="1" t="s">
        <v>315</v>
      </c>
      <c r="T135" s="1" t="s">
        <v>316</v>
      </c>
      <c r="U135" s="1" t="s">
        <v>316</v>
      </c>
      <c r="V135" s="1" t="s">
        <v>316</v>
      </c>
      <c r="W135" s="1" t="s">
        <v>316</v>
      </c>
      <c r="Z135" s="1" t="s">
        <v>12384</v>
      </c>
      <c r="AA135" s="1" t="s">
        <v>316</v>
      </c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</row>
    <row r="136" spans="1:47" ht="16.399999999999999" customHeight="1" x14ac:dyDescent="0.35">
      <c r="A136" s="23">
        <v>43343</v>
      </c>
      <c r="B136" s="1" t="s">
        <v>311</v>
      </c>
      <c r="C136" s="31">
        <f t="shared" si="4"/>
        <v>9</v>
      </c>
      <c r="D136" s="1" t="s">
        <v>312</v>
      </c>
      <c r="E136" s="27">
        <v>1120</v>
      </c>
      <c r="F136" s="6" t="s">
        <v>37</v>
      </c>
      <c r="G136" s="6" t="s">
        <v>317</v>
      </c>
      <c r="K136" s="1" t="s">
        <v>318</v>
      </c>
      <c r="L136" s="1" t="s">
        <v>318</v>
      </c>
      <c r="M136" s="1" t="s">
        <v>10801</v>
      </c>
      <c r="P136" s="1" t="s">
        <v>319</v>
      </c>
      <c r="T136" s="1" t="s">
        <v>320</v>
      </c>
      <c r="U136" s="1" t="s">
        <v>320</v>
      </c>
      <c r="V136" s="1" t="s">
        <v>320</v>
      </c>
      <c r="W136" s="1" t="s">
        <v>320</v>
      </c>
      <c r="AA136" s="1" t="s">
        <v>320</v>
      </c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</row>
    <row r="137" spans="1:47" ht="16.399999999999999" customHeight="1" x14ac:dyDescent="0.35">
      <c r="A137" s="23">
        <v>44377</v>
      </c>
      <c r="B137" s="1" t="s">
        <v>311</v>
      </c>
      <c r="C137" s="31">
        <f t="shared" si="4"/>
        <v>1</v>
      </c>
      <c r="D137" s="1" t="s">
        <v>312</v>
      </c>
      <c r="E137" s="27">
        <v>1120</v>
      </c>
      <c r="F137" s="6" t="s">
        <v>266</v>
      </c>
      <c r="G137" s="6" t="s">
        <v>321</v>
      </c>
      <c r="H137" s="1" t="s">
        <v>322</v>
      </c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</row>
    <row r="138" spans="1:47" ht="16.399999999999999" customHeight="1" x14ac:dyDescent="0.35">
      <c r="A138" s="23">
        <v>43343</v>
      </c>
      <c r="B138" s="1" t="s">
        <v>311</v>
      </c>
      <c r="C138" s="31">
        <f t="shared" si="4"/>
        <v>5</v>
      </c>
      <c r="D138" s="1" t="s">
        <v>312</v>
      </c>
      <c r="E138" s="27">
        <v>1120</v>
      </c>
      <c r="F138" s="6" t="s">
        <v>323</v>
      </c>
      <c r="G138" s="6" t="s">
        <v>324</v>
      </c>
      <c r="T138" s="1" t="s">
        <v>325</v>
      </c>
      <c r="U138" s="1" t="s">
        <v>325</v>
      </c>
      <c r="V138" s="1" t="s">
        <v>325</v>
      </c>
      <c r="W138" s="1" t="s">
        <v>325</v>
      </c>
      <c r="AA138" s="1" t="s">
        <v>325</v>
      </c>
    </row>
    <row r="139" spans="1:47" ht="16.399999999999999" customHeight="1" x14ac:dyDescent="0.35">
      <c r="A139" s="23">
        <v>45097</v>
      </c>
      <c r="B139" s="1" t="s">
        <v>311</v>
      </c>
      <c r="C139" s="31">
        <f t="shared" si="4"/>
        <v>4</v>
      </c>
      <c r="D139" s="1" t="s">
        <v>312</v>
      </c>
      <c r="E139" s="27" t="s">
        <v>7260</v>
      </c>
      <c r="F139" s="6"/>
      <c r="G139" s="6" t="s">
        <v>7830</v>
      </c>
      <c r="T139" s="1" t="s">
        <v>7831</v>
      </c>
      <c r="U139" s="1" t="s">
        <v>7831</v>
      </c>
      <c r="V139" s="1" t="s">
        <v>7831</v>
      </c>
      <c r="W139" s="1" t="s">
        <v>7831</v>
      </c>
    </row>
    <row r="140" spans="1:47" ht="16.399999999999999" customHeight="1" x14ac:dyDescent="0.35">
      <c r="A140" s="23">
        <v>43343</v>
      </c>
      <c r="B140" s="1" t="s">
        <v>311</v>
      </c>
      <c r="C140" s="31">
        <f t="shared" si="4"/>
        <v>5</v>
      </c>
      <c r="D140" s="1" t="s">
        <v>312</v>
      </c>
      <c r="E140" s="21">
        <v>1130</v>
      </c>
      <c r="F140" s="1" t="s">
        <v>37</v>
      </c>
      <c r="G140" s="1" t="s">
        <v>7489</v>
      </c>
      <c r="T140" s="1" t="s">
        <v>315</v>
      </c>
      <c r="U140" s="1" t="s">
        <v>315</v>
      </c>
      <c r="V140" s="1" t="s">
        <v>315</v>
      </c>
      <c r="W140" s="1" t="s">
        <v>315</v>
      </c>
      <c r="AA140" s="1" t="s">
        <v>315</v>
      </c>
    </row>
    <row r="141" spans="1:47" ht="16.399999999999999" customHeight="1" x14ac:dyDescent="0.35">
      <c r="A141" s="23">
        <v>43343</v>
      </c>
      <c r="B141" s="1" t="s">
        <v>311</v>
      </c>
      <c r="C141" s="31">
        <f t="shared" si="4"/>
        <v>5</v>
      </c>
      <c r="D141" s="1" t="s">
        <v>312</v>
      </c>
      <c r="E141" s="21">
        <v>1140</v>
      </c>
      <c r="F141" s="1" t="s">
        <v>37</v>
      </c>
      <c r="G141" s="1" t="s">
        <v>326</v>
      </c>
      <c r="T141" s="1" t="s">
        <v>327</v>
      </c>
      <c r="U141" s="1" t="s">
        <v>327</v>
      </c>
      <c r="V141" s="1" t="s">
        <v>327</v>
      </c>
      <c r="W141" s="1" t="s">
        <v>327</v>
      </c>
      <c r="AA141" s="1" t="s">
        <v>327</v>
      </c>
    </row>
    <row r="142" spans="1:47" ht="16.399999999999999" customHeight="1" x14ac:dyDescent="0.35">
      <c r="A142" s="23">
        <v>43343</v>
      </c>
      <c r="B142" s="1" t="s">
        <v>311</v>
      </c>
      <c r="C142" s="31">
        <f t="shared" si="4"/>
        <v>5</v>
      </c>
      <c r="D142" s="1" t="s">
        <v>312</v>
      </c>
      <c r="E142" s="21">
        <v>1160</v>
      </c>
      <c r="F142" s="1" t="s">
        <v>37</v>
      </c>
      <c r="G142" s="1" t="s">
        <v>328</v>
      </c>
      <c r="T142" s="1" t="s">
        <v>329</v>
      </c>
      <c r="U142" s="1" t="s">
        <v>329</v>
      </c>
      <c r="V142" s="1" t="s">
        <v>329</v>
      </c>
      <c r="W142" s="1" t="s">
        <v>329</v>
      </c>
      <c r="AA142" s="1" t="s">
        <v>329</v>
      </c>
    </row>
    <row r="143" spans="1:47" ht="16.399999999999999" customHeight="1" x14ac:dyDescent="0.35">
      <c r="A143" s="23">
        <v>43343</v>
      </c>
      <c r="B143" s="1" t="s">
        <v>311</v>
      </c>
      <c r="C143" s="31">
        <f t="shared" si="4"/>
        <v>5</v>
      </c>
      <c r="D143" s="1" t="s">
        <v>312</v>
      </c>
      <c r="E143" s="21">
        <v>1170</v>
      </c>
      <c r="F143" s="1" t="s">
        <v>37</v>
      </c>
      <c r="G143" s="1" t="s">
        <v>330</v>
      </c>
      <c r="T143" s="1" t="s">
        <v>331</v>
      </c>
      <c r="U143" s="1" t="s">
        <v>331</v>
      </c>
      <c r="V143" s="1" t="s">
        <v>331</v>
      </c>
      <c r="W143" s="1" t="s">
        <v>331</v>
      </c>
      <c r="AA143" s="1" t="s">
        <v>331</v>
      </c>
    </row>
    <row r="144" spans="1:47" ht="16.399999999999999" customHeight="1" x14ac:dyDescent="0.35">
      <c r="A144" s="23">
        <v>43343</v>
      </c>
      <c r="B144" s="1" t="s">
        <v>311</v>
      </c>
      <c r="C144" s="31">
        <f t="shared" si="4"/>
        <v>5</v>
      </c>
      <c r="D144" s="1" t="s">
        <v>312</v>
      </c>
      <c r="E144" s="21">
        <v>1180</v>
      </c>
      <c r="F144" s="1" t="s">
        <v>37</v>
      </c>
      <c r="G144" s="1" t="s">
        <v>332</v>
      </c>
      <c r="T144" s="1" t="s">
        <v>333</v>
      </c>
      <c r="U144" s="1" t="s">
        <v>333</v>
      </c>
      <c r="V144" s="1" t="s">
        <v>333</v>
      </c>
      <c r="W144" s="1" t="s">
        <v>333</v>
      </c>
      <c r="AA144" s="1" t="s">
        <v>333</v>
      </c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</row>
    <row r="145" spans="1:47" ht="16.399999999999999" customHeight="1" x14ac:dyDescent="0.35">
      <c r="A145" s="23">
        <v>44817</v>
      </c>
      <c r="B145" s="1" t="s">
        <v>311</v>
      </c>
      <c r="C145" s="31">
        <f t="shared" si="4"/>
        <v>2</v>
      </c>
      <c r="D145" s="1" t="s">
        <v>312</v>
      </c>
      <c r="E145" s="21" t="s">
        <v>7620</v>
      </c>
      <c r="F145" s="1" t="s">
        <v>37</v>
      </c>
      <c r="G145" s="1" t="s">
        <v>7742</v>
      </c>
      <c r="P145" s="1" t="s">
        <v>7621</v>
      </c>
      <c r="Z145" s="1" t="s">
        <v>7621</v>
      </c>
    </row>
    <row r="146" spans="1:47" ht="16.399999999999999" customHeight="1" x14ac:dyDescent="0.35">
      <c r="A146" s="23">
        <v>43343</v>
      </c>
      <c r="B146" s="1" t="s">
        <v>311</v>
      </c>
      <c r="C146" s="31">
        <f t="shared" si="4"/>
        <v>1</v>
      </c>
      <c r="D146" s="1" t="s">
        <v>312</v>
      </c>
      <c r="E146" s="21">
        <v>1510</v>
      </c>
      <c r="F146" s="1" t="s">
        <v>37</v>
      </c>
      <c r="G146" s="1" t="s">
        <v>7788</v>
      </c>
      <c r="Z146" s="1" t="s">
        <v>12385</v>
      </c>
    </row>
    <row r="147" spans="1:47" ht="16.399999999999999" customHeight="1" x14ac:dyDescent="0.35">
      <c r="A147" s="23">
        <v>44817</v>
      </c>
      <c r="B147" s="1" t="s">
        <v>311</v>
      </c>
      <c r="C147" s="31">
        <f t="shared" si="4"/>
        <v>1</v>
      </c>
      <c r="D147" s="1" t="s">
        <v>312</v>
      </c>
      <c r="E147" s="21" t="s">
        <v>7309</v>
      </c>
      <c r="F147" s="1" t="s">
        <v>37</v>
      </c>
      <c r="G147" s="1" t="s">
        <v>7743</v>
      </c>
      <c r="P147" s="1" t="s">
        <v>7713</v>
      </c>
    </row>
    <row r="148" spans="1:47" ht="16.399999999999999" customHeight="1" x14ac:dyDescent="0.35">
      <c r="A148" s="23">
        <v>43343</v>
      </c>
      <c r="B148" s="1" t="s">
        <v>311</v>
      </c>
      <c r="C148" s="31">
        <f t="shared" si="4"/>
        <v>1</v>
      </c>
      <c r="D148" s="1" t="s">
        <v>312</v>
      </c>
      <c r="E148" s="27">
        <v>2110</v>
      </c>
      <c r="F148" s="6" t="s">
        <v>37</v>
      </c>
      <c r="G148" s="6" t="s">
        <v>7789</v>
      </c>
      <c r="T148" s="1" t="s">
        <v>12061</v>
      </c>
    </row>
    <row r="149" spans="1:47" ht="16.399999999999999" customHeight="1" x14ac:dyDescent="0.35">
      <c r="A149" s="23">
        <v>43343</v>
      </c>
      <c r="B149" s="1" t="s">
        <v>311</v>
      </c>
      <c r="C149" s="31">
        <f t="shared" si="4"/>
        <v>5</v>
      </c>
      <c r="D149" s="1" t="s">
        <v>312</v>
      </c>
      <c r="E149" s="27">
        <v>2120</v>
      </c>
      <c r="F149" s="6" t="s">
        <v>37</v>
      </c>
      <c r="G149" s="6" t="s">
        <v>334</v>
      </c>
      <c r="T149" s="1" t="s">
        <v>335</v>
      </c>
      <c r="U149" s="1" t="s">
        <v>335</v>
      </c>
      <c r="V149" s="1" t="s">
        <v>335</v>
      </c>
      <c r="W149" s="1" t="s">
        <v>335</v>
      </c>
      <c r="AA149" s="1" t="s">
        <v>335</v>
      </c>
    </row>
    <row r="150" spans="1:47" ht="15.65" customHeight="1" x14ac:dyDescent="0.35">
      <c r="A150" s="23">
        <v>43343</v>
      </c>
      <c r="B150" s="1" t="s">
        <v>311</v>
      </c>
      <c r="C150" s="31">
        <f t="shared" si="4"/>
        <v>5</v>
      </c>
      <c r="D150" s="1" t="s">
        <v>312</v>
      </c>
      <c r="E150" s="27">
        <v>2130</v>
      </c>
      <c r="F150" s="6" t="s">
        <v>37</v>
      </c>
      <c r="G150" s="6" t="s">
        <v>336</v>
      </c>
      <c r="T150" s="1" t="s">
        <v>337</v>
      </c>
      <c r="U150" s="1" t="s">
        <v>337</v>
      </c>
      <c r="V150" s="1" t="s">
        <v>337</v>
      </c>
      <c r="W150" s="1" t="s">
        <v>337</v>
      </c>
      <c r="AA150" s="1" t="s">
        <v>337</v>
      </c>
    </row>
    <row r="151" spans="1:47" ht="16.399999999999999" customHeight="1" x14ac:dyDescent="0.35">
      <c r="A151" s="23">
        <v>43343</v>
      </c>
      <c r="B151" s="1" t="s">
        <v>311</v>
      </c>
      <c r="C151" s="31">
        <f t="shared" si="4"/>
        <v>6</v>
      </c>
      <c r="D151" s="1" t="s">
        <v>312</v>
      </c>
      <c r="E151" s="21">
        <v>2140</v>
      </c>
      <c r="F151" s="6" t="s">
        <v>37</v>
      </c>
      <c r="G151" s="6" t="s">
        <v>338</v>
      </c>
      <c r="T151" s="1" t="s">
        <v>339</v>
      </c>
      <c r="U151" s="1" t="s">
        <v>339</v>
      </c>
      <c r="V151" s="1" t="s">
        <v>339</v>
      </c>
      <c r="W151" s="1" t="s">
        <v>339</v>
      </c>
      <c r="Z151" s="1" t="s">
        <v>12387</v>
      </c>
      <c r="AA151" s="1" t="s">
        <v>339</v>
      </c>
    </row>
    <row r="152" spans="1:47" ht="16.399999999999999" customHeight="1" x14ac:dyDescent="0.35">
      <c r="A152" s="23">
        <v>43343</v>
      </c>
      <c r="B152" s="1" t="s">
        <v>311</v>
      </c>
      <c r="C152" s="31">
        <f t="shared" si="4"/>
        <v>5</v>
      </c>
      <c r="D152" s="1" t="s">
        <v>312</v>
      </c>
      <c r="E152" s="21">
        <v>2150</v>
      </c>
      <c r="F152" s="1" t="s">
        <v>37</v>
      </c>
      <c r="G152" s="1" t="s">
        <v>340</v>
      </c>
      <c r="T152" s="1" t="s">
        <v>341</v>
      </c>
      <c r="U152" s="1" t="s">
        <v>341</v>
      </c>
      <c r="V152" s="1" t="s">
        <v>341</v>
      </c>
      <c r="W152" s="1" t="s">
        <v>341</v>
      </c>
      <c r="AA152" s="1" t="s">
        <v>341</v>
      </c>
    </row>
    <row r="153" spans="1:47" ht="16.399999999999999" customHeight="1" x14ac:dyDescent="0.35">
      <c r="A153" s="23">
        <v>45470</v>
      </c>
      <c r="B153" s="1" t="s">
        <v>311</v>
      </c>
      <c r="C153" s="31">
        <f t="shared" si="4"/>
        <v>1</v>
      </c>
      <c r="D153" s="1" t="s">
        <v>312</v>
      </c>
      <c r="E153" s="21">
        <v>2160</v>
      </c>
      <c r="F153" s="6" t="s">
        <v>37</v>
      </c>
      <c r="G153" s="6" t="s">
        <v>342</v>
      </c>
      <c r="AA153" s="1" t="s">
        <v>343</v>
      </c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</row>
    <row r="154" spans="1:47" ht="16.399999999999999" customHeight="1" x14ac:dyDescent="0.35">
      <c r="A154" s="23">
        <v>43343</v>
      </c>
      <c r="B154" s="1" t="s">
        <v>311</v>
      </c>
      <c r="C154" s="31">
        <f t="shared" si="4"/>
        <v>5</v>
      </c>
      <c r="D154" s="1" t="s">
        <v>312</v>
      </c>
      <c r="E154" s="21" t="s">
        <v>3840</v>
      </c>
      <c r="F154" s="6"/>
      <c r="G154" s="6" t="s">
        <v>12386</v>
      </c>
      <c r="T154" s="1" t="s">
        <v>12389</v>
      </c>
      <c r="U154" s="1" t="s">
        <v>12389</v>
      </c>
      <c r="V154" s="1" t="s">
        <v>12389</v>
      </c>
      <c r="W154" s="1" t="s">
        <v>12389</v>
      </c>
      <c r="Z154" s="1" t="s">
        <v>12388</v>
      </c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</row>
    <row r="155" spans="1:47" ht="16.399999999999999" customHeight="1" x14ac:dyDescent="0.35">
      <c r="A155" s="23">
        <v>43343</v>
      </c>
      <c r="B155" s="1" t="s">
        <v>311</v>
      </c>
      <c r="C155" s="31">
        <f t="shared" si="4"/>
        <v>4</v>
      </c>
      <c r="D155" s="1" t="s">
        <v>312</v>
      </c>
      <c r="E155" s="27">
        <v>2320</v>
      </c>
      <c r="F155" s="6" t="s">
        <v>37</v>
      </c>
      <c r="G155" s="6" t="s">
        <v>344</v>
      </c>
      <c r="K155" s="1" t="s">
        <v>345</v>
      </c>
      <c r="L155" s="1" t="s">
        <v>345</v>
      </c>
      <c r="M155" s="1" t="s">
        <v>10800</v>
      </c>
      <c r="P155" s="1" t="s">
        <v>346</v>
      </c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</row>
    <row r="156" spans="1:47" ht="16.399999999999999" customHeight="1" x14ac:dyDescent="0.35">
      <c r="A156" s="23">
        <v>43343</v>
      </c>
      <c r="B156" s="1" t="s">
        <v>311</v>
      </c>
      <c r="C156" s="31">
        <f t="shared" si="4"/>
        <v>7</v>
      </c>
      <c r="D156" s="1" t="s">
        <v>312</v>
      </c>
      <c r="E156" s="27">
        <v>2330</v>
      </c>
      <c r="F156" s="6" t="s">
        <v>37</v>
      </c>
      <c r="G156" s="6" t="s">
        <v>347</v>
      </c>
      <c r="L156" s="1" t="s">
        <v>10744</v>
      </c>
      <c r="P156" s="1" t="s">
        <v>348</v>
      </c>
      <c r="T156" s="1" t="s">
        <v>349</v>
      </c>
      <c r="U156" s="1" t="s">
        <v>349</v>
      </c>
      <c r="V156" s="1" t="s">
        <v>349</v>
      </c>
      <c r="W156" s="1" t="s">
        <v>349</v>
      </c>
      <c r="AA156" s="1" t="s">
        <v>349</v>
      </c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</row>
    <row r="157" spans="1:47" ht="16.399999999999999" customHeight="1" x14ac:dyDescent="0.35">
      <c r="A157" s="23">
        <v>43343</v>
      </c>
      <c r="B157" s="1" t="s">
        <v>311</v>
      </c>
      <c r="C157" s="31">
        <f t="shared" si="4"/>
        <v>6</v>
      </c>
      <c r="D157" s="1" t="s">
        <v>312</v>
      </c>
      <c r="E157" s="27">
        <v>2340</v>
      </c>
      <c r="F157" s="6" t="s">
        <v>37</v>
      </c>
      <c r="G157" s="6" t="s">
        <v>350</v>
      </c>
      <c r="K157" s="1" t="s">
        <v>351</v>
      </c>
      <c r="T157" s="1" t="s">
        <v>352</v>
      </c>
      <c r="U157" s="1" t="s">
        <v>352</v>
      </c>
      <c r="V157" s="1" t="s">
        <v>352</v>
      </c>
      <c r="W157" s="1" t="s">
        <v>352</v>
      </c>
      <c r="AA157" s="1" t="s">
        <v>352</v>
      </c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</row>
    <row r="158" spans="1:47" ht="16.399999999999999" customHeight="1" x14ac:dyDescent="0.35">
      <c r="A158" s="23">
        <v>44817</v>
      </c>
      <c r="B158" s="1" t="s">
        <v>311</v>
      </c>
      <c r="C158" s="31">
        <f t="shared" si="4"/>
        <v>1</v>
      </c>
      <c r="D158" s="1" t="s">
        <v>312</v>
      </c>
      <c r="E158" s="21" t="s">
        <v>4353</v>
      </c>
      <c r="F158" s="6" t="s">
        <v>37</v>
      </c>
      <c r="G158" s="6" t="s">
        <v>7622</v>
      </c>
      <c r="P158" s="1" t="s">
        <v>7623</v>
      </c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</row>
    <row r="159" spans="1:47" ht="16.399999999999999" customHeight="1" x14ac:dyDescent="0.35">
      <c r="A159" s="23">
        <v>43343</v>
      </c>
      <c r="B159" s="1" t="s">
        <v>311</v>
      </c>
      <c r="C159" s="31">
        <f t="shared" si="4"/>
        <v>5</v>
      </c>
      <c r="D159" s="1" t="s">
        <v>312</v>
      </c>
      <c r="E159" s="21">
        <v>2996</v>
      </c>
      <c r="F159" s="1" t="s">
        <v>37</v>
      </c>
      <c r="G159" s="1" t="s">
        <v>11785</v>
      </c>
      <c r="T159" s="1" t="s">
        <v>353</v>
      </c>
      <c r="U159" s="1" t="s">
        <v>353</v>
      </c>
      <c r="V159" s="1" t="s">
        <v>353</v>
      </c>
      <c r="W159" s="1" t="s">
        <v>353</v>
      </c>
      <c r="AA159" s="1" t="s">
        <v>353</v>
      </c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</row>
    <row r="160" spans="1:47" ht="16.399999999999999" customHeight="1" x14ac:dyDescent="0.35">
      <c r="A160" s="23">
        <v>43149</v>
      </c>
      <c r="B160" s="1" t="s">
        <v>354</v>
      </c>
      <c r="C160" s="31">
        <f t="shared" si="4"/>
        <v>16</v>
      </c>
      <c r="D160" s="1" t="s">
        <v>355</v>
      </c>
      <c r="E160" s="21">
        <v>1115</v>
      </c>
      <c r="F160" s="1" t="s">
        <v>37</v>
      </c>
      <c r="G160" s="1" t="s">
        <v>356</v>
      </c>
      <c r="I160" s="1" t="s">
        <v>357</v>
      </c>
      <c r="K160" s="1" t="s">
        <v>358</v>
      </c>
      <c r="L160" s="1" t="s">
        <v>358</v>
      </c>
      <c r="O160" s="1" t="s">
        <v>416</v>
      </c>
      <c r="T160" s="1" t="s">
        <v>359</v>
      </c>
      <c r="U160" s="1" t="s">
        <v>359</v>
      </c>
      <c r="V160" s="1" t="s">
        <v>359</v>
      </c>
      <c r="W160" s="1" t="s">
        <v>359</v>
      </c>
      <c r="AA160" s="1" t="s">
        <v>359</v>
      </c>
      <c r="AC160" s="1" t="s">
        <v>360</v>
      </c>
      <c r="AD160" s="1" t="s">
        <v>361</v>
      </c>
      <c r="AE160" s="1" t="s">
        <v>360</v>
      </c>
      <c r="AF160" s="1" t="s">
        <v>360</v>
      </c>
      <c r="AG160" s="1" t="s">
        <v>360</v>
      </c>
      <c r="AH160" s="1" t="s">
        <v>360</v>
      </c>
      <c r="AI160" s="1" t="s">
        <v>360</v>
      </c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</row>
    <row r="161" spans="1:47" ht="16.399999999999999" customHeight="1" x14ac:dyDescent="0.35">
      <c r="A161" s="23">
        <v>43149</v>
      </c>
      <c r="B161" s="1" t="s">
        <v>354</v>
      </c>
      <c r="C161" s="31">
        <f t="shared" si="4"/>
        <v>3</v>
      </c>
      <c r="D161" s="1" t="s">
        <v>355</v>
      </c>
      <c r="E161" s="21">
        <v>1120</v>
      </c>
      <c r="F161" s="1" t="s">
        <v>266</v>
      </c>
      <c r="G161" s="1" t="s">
        <v>362</v>
      </c>
      <c r="I161" s="1" t="s">
        <v>363</v>
      </c>
      <c r="K161" s="1" t="s">
        <v>364</v>
      </c>
      <c r="M161" s="1" t="s">
        <v>364</v>
      </c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</row>
    <row r="162" spans="1:47" ht="16.399999999999999" customHeight="1" x14ac:dyDescent="0.35">
      <c r="A162" s="23">
        <v>43149</v>
      </c>
      <c r="B162" s="1" t="s">
        <v>354</v>
      </c>
      <c r="C162" s="31">
        <f t="shared" si="4"/>
        <v>15</v>
      </c>
      <c r="D162" s="1" t="s">
        <v>355</v>
      </c>
      <c r="E162" s="21">
        <v>1135</v>
      </c>
      <c r="F162" s="1" t="s">
        <v>37</v>
      </c>
      <c r="G162" s="1" t="s">
        <v>365</v>
      </c>
      <c r="I162" s="1" t="s">
        <v>366</v>
      </c>
      <c r="K162" s="1" t="s">
        <v>367</v>
      </c>
      <c r="P162" s="1" t="s">
        <v>369</v>
      </c>
      <c r="T162" s="1" t="s">
        <v>368</v>
      </c>
      <c r="U162" s="1" t="s">
        <v>368</v>
      </c>
      <c r="V162" s="1" t="s">
        <v>368</v>
      </c>
      <c r="W162" s="1" t="s">
        <v>368</v>
      </c>
      <c r="AA162" s="1" t="s">
        <v>368</v>
      </c>
      <c r="AD162" s="1" t="s">
        <v>372</v>
      </c>
      <c r="AE162" s="1" t="s">
        <v>369</v>
      </c>
      <c r="AF162" s="1" t="s">
        <v>369</v>
      </c>
      <c r="AG162" s="1" t="s">
        <v>369</v>
      </c>
      <c r="AH162" s="1" t="s">
        <v>369</v>
      </c>
      <c r="AI162" s="1" t="s">
        <v>369</v>
      </c>
      <c r="AJ162" s="1" t="s">
        <v>370</v>
      </c>
    </row>
    <row r="163" spans="1:47" ht="16.399999999999999" customHeight="1" x14ac:dyDescent="0.35">
      <c r="A163" s="23">
        <v>43149</v>
      </c>
      <c r="B163" s="1" t="s">
        <v>354</v>
      </c>
      <c r="C163" s="31">
        <f t="shared" si="4"/>
        <v>0</v>
      </c>
      <c r="D163" s="1" t="s">
        <v>355</v>
      </c>
      <c r="E163" s="21">
        <v>1135</v>
      </c>
      <c r="F163" s="1" t="s">
        <v>266</v>
      </c>
      <c r="G163" s="1" t="s">
        <v>371</v>
      </c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</row>
    <row r="164" spans="1:47" ht="16.399999999999999" customHeight="1" x14ac:dyDescent="0.35">
      <c r="A164" s="23">
        <v>43149</v>
      </c>
      <c r="B164" s="1" t="s">
        <v>354</v>
      </c>
      <c r="C164" s="31">
        <f t="shared" si="4"/>
        <v>13</v>
      </c>
      <c r="D164" s="1" t="s">
        <v>355</v>
      </c>
      <c r="E164" s="21">
        <v>1135</v>
      </c>
      <c r="F164" s="1" t="s">
        <v>323</v>
      </c>
      <c r="G164" s="1" t="s">
        <v>373</v>
      </c>
      <c r="K164" s="1" t="s">
        <v>374</v>
      </c>
      <c r="T164" s="1" t="s">
        <v>375</v>
      </c>
      <c r="U164" s="1" t="s">
        <v>375</v>
      </c>
      <c r="V164" s="1" t="s">
        <v>375</v>
      </c>
      <c r="W164" s="1" t="s">
        <v>375</v>
      </c>
      <c r="AA164" s="1" t="s">
        <v>375</v>
      </c>
      <c r="AD164" s="1" t="s">
        <v>7472</v>
      </c>
      <c r="AE164" s="1" t="s">
        <v>376</v>
      </c>
      <c r="AF164" s="1" t="s">
        <v>376</v>
      </c>
      <c r="AG164" s="1" t="s">
        <v>376</v>
      </c>
      <c r="AH164" s="1" t="s">
        <v>376</v>
      </c>
      <c r="AI164" s="1" t="s">
        <v>376</v>
      </c>
      <c r="AJ164" s="1" t="s">
        <v>377</v>
      </c>
    </row>
    <row r="165" spans="1:47" ht="16.399999999999999" customHeight="1" x14ac:dyDescent="0.35">
      <c r="A165" s="23">
        <v>43343</v>
      </c>
      <c r="B165" s="1" t="s">
        <v>354</v>
      </c>
      <c r="C165" s="31">
        <f t="shared" si="4"/>
        <v>5</v>
      </c>
      <c r="D165" s="1" t="s">
        <v>355</v>
      </c>
      <c r="E165" s="21">
        <v>1136</v>
      </c>
      <c r="F165" s="1" t="s">
        <v>37</v>
      </c>
      <c r="G165" s="7" t="s">
        <v>378</v>
      </c>
      <c r="T165" s="1" t="s">
        <v>379</v>
      </c>
      <c r="U165" s="1" t="s">
        <v>379</v>
      </c>
      <c r="V165" s="1" t="s">
        <v>379</v>
      </c>
      <c r="W165" s="1" t="s">
        <v>379</v>
      </c>
      <c r="AA165" s="1" t="s">
        <v>379</v>
      </c>
    </row>
    <row r="166" spans="1:47" ht="16.399999999999999" customHeight="1" x14ac:dyDescent="0.35">
      <c r="A166" s="23">
        <v>43343</v>
      </c>
      <c r="B166" s="1" t="s">
        <v>354</v>
      </c>
      <c r="C166" s="31">
        <f t="shared" si="4"/>
        <v>1</v>
      </c>
      <c r="D166" s="1" t="s">
        <v>355</v>
      </c>
      <c r="E166" s="21">
        <v>1137</v>
      </c>
      <c r="F166" s="1" t="s">
        <v>37</v>
      </c>
      <c r="G166" s="7" t="s">
        <v>380</v>
      </c>
      <c r="AA166" s="1" t="s">
        <v>381</v>
      </c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</row>
    <row r="167" spans="1:47" ht="16.399999999999999" customHeight="1" x14ac:dyDescent="0.35">
      <c r="A167" s="23">
        <v>43149</v>
      </c>
      <c r="B167" s="1" t="s">
        <v>354</v>
      </c>
      <c r="C167" s="31">
        <f t="shared" si="4"/>
        <v>24</v>
      </c>
      <c r="D167" s="1" t="s">
        <v>355</v>
      </c>
      <c r="E167" s="21">
        <v>1140</v>
      </c>
      <c r="F167" s="1" t="s">
        <v>37</v>
      </c>
      <c r="G167" s="1" t="s">
        <v>382</v>
      </c>
      <c r="H167" s="1" t="s">
        <v>383</v>
      </c>
      <c r="I167" s="1" t="s">
        <v>384</v>
      </c>
      <c r="K167" s="1" t="s">
        <v>383</v>
      </c>
      <c r="L167" s="1" t="s">
        <v>383</v>
      </c>
      <c r="N167" s="1" t="s">
        <v>385</v>
      </c>
      <c r="P167" s="1" t="s">
        <v>386</v>
      </c>
      <c r="Q167" s="13" t="s">
        <v>387</v>
      </c>
      <c r="R167" s="1" t="s">
        <v>388</v>
      </c>
      <c r="S167" s="1" t="s">
        <v>389</v>
      </c>
      <c r="T167" s="1" t="s">
        <v>390</v>
      </c>
      <c r="U167" s="1" t="s">
        <v>390</v>
      </c>
      <c r="V167" s="1" t="s">
        <v>390</v>
      </c>
      <c r="W167" s="1" t="s">
        <v>390</v>
      </c>
      <c r="Y167" s="1" t="s">
        <v>387</v>
      </c>
      <c r="AA167" s="1" t="s">
        <v>390</v>
      </c>
      <c r="AB167" s="1" t="s">
        <v>391</v>
      </c>
      <c r="AC167" s="1" t="s">
        <v>392</v>
      </c>
      <c r="AD167" s="1" t="s">
        <v>393</v>
      </c>
      <c r="AE167" s="1" t="s">
        <v>392</v>
      </c>
      <c r="AF167" s="1" t="s">
        <v>392</v>
      </c>
      <c r="AG167" s="1" t="s">
        <v>392</v>
      </c>
      <c r="AH167" s="1" t="s">
        <v>392</v>
      </c>
      <c r="AI167" s="1" t="s">
        <v>392</v>
      </c>
      <c r="AJ167" s="1" t="s">
        <v>386</v>
      </c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</row>
    <row r="168" spans="1:47" ht="16.399999999999999" customHeight="1" x14ac:dyDescent="0.35">
      <c r="A168" s="23">
        <v>43343</v>
      </c>
      <c r="B168" s="1" t="s">
        <v>354</v>
      </c>
      <c r="C168" s="31">
        <f t="shared" si="4"/>
        <v>2</v>
      </c>
      <c r="D168" s="1" t="s">
        <v>355</v>
      </c>
      <c r="E168" s="21">
        <v>1141</v>
      </c>
      <c r="F168" s="1" t="s">
        <v>37</v>
      </c>
      <c r="G168" s="1" t="s">
        <v>394</v>
      </c>
      <c r="O168" s="1" t="s">
        <v>395</v>
      </c>
      <c r="AC168" s="1" t="s">
        <v>395</v>
      </c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</row>
    <row r="169" spans="1:47" ht="16.399999999999999" customHeight="1" x14ac:dyDescent="0.35">
      <c r="A169" s="23">
        <v>43149</v>
      </c>
      <c r="B169" s="1" t="s">
        <v>354</v>
      </c>
      <c r="C169" s="31">
        <f t="shared" si="4"/>
        <v>7</v>
      </c>
      <c r="D169" s="1" t="s">
        <v>355</v>
      </c>
      <c r="E169" s="21">
        <v>1155</v>
      </c>
      <c r="F169" s="1" t="s">
        <v>37</v>
      </c>
      <c r="G169" s="1" t="s">
        <v>396</v>
      </c>
      <c r="I169" s="1" t="s">
        <v>397</v>
      </c>
      <c r="Y169" s="1" t="s">
        <v>398</v>
      </c>
      <c r="AD169" s="1" t="s">
        <v>399</v>
      </c>
      <c r="AE169" s="1" t="s">
        <v>361</v>
      </c>
      <c r="AF169" s="12" t="s">
        <v>361</v>
      </c>
      <c r="AG169" s="1" t="s">
        <v>361</v>
      </c>
      <c r="AI169" s="1" t="s">
        <v>361</v>
      </c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</row>
    <row r="170" spans="1:47" ht="16.399999999999999" customHeight="1" x14ac:dyDescent="0.35">
      <c r="A170" s="23">
        <v>43149</v>
      </c>
      <c r="B170" s="1" t="s">
        <v>354</v>
      </c>
      <c r="C170" s="31">
        <f t="shared" si="4"/>
        <v>6</v>
      </c>
      <c r="D170" s="1" t="s">
        <v>355</v>
      </c>
      <c r="E170" s="21">
        <v>1160</v>
      </c>
      <c r="F170" s="1" t="s">
        <v>37</v>
      </c>
      <c r="G170" s="1" t="s">
        <v>400</v>
      </c>
      <c r="I170" s="1" t="s">
        <v>401</v>
      </c>
      <c r="T170" s="1" t="s">
        <v>402</v>
      </c>
      <c r="U170" s="1" t="s">
        <v>402</v>
      </c>
      <c r="V170" s="1" t="s">
        <v>402</v>
      </c>
      <c r="W170" s="1" t="s">
        <v>402</v>
      </c>
      <c r="AA170" s="1" t="s">
        <v>402</v>
      </c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</row>
    <row r="171" spans="1:47" ht="16.399999999999999" customHeight="1" x14ac:dyDescent="0.35">
      <c r="A171" s="23">
        <v>43149</v>
      </c>
      <c r="B171" s="1" t="s">
        <v>354</v>
      </c>
      <c r="C171" s="31">
        <f t="shared" si="4"/>
        <v>5</v>
      </c>
      <c r="D171" s="1" t="s">
        <v>355</v>
      </c>
      <c r="E171" s="21">
        <v>1170</v>
      </c>
      <c r="F171" s="1" t="s">
        <v>37</v>
      </c>
      <c r="G171" s="1" t="s">
        <v>403</v>
      </c>
      <c r="AE171" s="1" t="s">
        <v>385</v>
      </c>
      <c r="AF171" s="1" t="s">
        <v>385</v>
      </c>
      <c r="AG171" s="1" t="s">
        <v>385</v>
      </c>
      <c r="AH171" s="1" t="s">
        <v>385</v>
      </c>
      <c r="AI171" s="1" t="s">
        <v>385</v>
      </c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</row>
    <row r="172" spans="1:47" ht="16.399999999999999" customHeight="1" x14ac:dyDescent="0.35">
      <c r="A172" s="23">
        <v>43149</v>
      </c>
      <c r="B172" s="1" t="s">
        <v>354</v>
      </c>
      <c r="C172" s="31">
        <f t="shared" si="4"/>
        <v>5</v>
      </c>
      <c r="D172" s="1" t="s">
        <v>355</v>
      </c>
      <c r="E172" s="21">
        <v>1170</v>
      </c>
      <c r="F172" s="1" t="s">
        <v>323</v>
      </c>
      <c r="G172" s="1" t="s">
        <v>404</v>
      </c>
      <c r="AE172" s="1" t="s">
        <v>405</v>
      </c>
      <c r="AF172" s="1" t="s">
        <v>405</v>
      </c>
      <c r="AG172" s="1" t="s">
        <v>405</v>
      </c>
      <c r="AH172" s="1" t="s">
        <v>405</v>
      </c>
      <c r="AI172" s="1" t="s">
        <v>405</v>
      </c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</row>
    <row r="173" spans="1:47" ht="16.399999999999999" customHeight="1" x14ac:dyDescent="0.35">
      <c r="A173" s="23">
        <v>43343</v>
      </c>
      <c r="B173" s="1" t="s">
        <v>354</v>
      </c>
      <c r="C173" s="31">
        <f t="shared" si="4"/>
        <v>0</v>
      </c>
      <c r="D173" s="1" t="s">
        <v>355</v>
      </c>
      <c r="E173" s="21">
        <v>1175</v>
      </c>
      <c r="F173" s="1" t="s">
        <v>37</v>
      </c>
      <c r="G173" s="1" t="s">
        <v>406</v>
      </c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</row>
    <row r="174" spans="1:47" ht="16.399999999999999" customHeight="1" x14ac:dyDescent="0.35">
      <c r="A174" s="23">
        <v>43343</v>
      </c>
      <c r="B174" s="1" t="s">
        <v>354</v>
      </c>
      <c r="C174" s="31">
        <f t="shared" si="4"/>
        <v>0</v>
      </c>
      <c r="D174" s="1" t="s">
        <v>355</v>
      </c>
      <c r="E174" s="21">
        <v>1175</v>
      </c>
      <c r="F174" s="1" t="s">
        <v>323</v>
      </c>
      <c r="G174" s="1" t="s">
        <v>407</v>
      </c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</row>
    <row r="175" spans="1:47" ht="16.399999999999999" customHeight="1" x14ac:dyDescent="0.35">
      <c r="A175" s="23">
        <v>43343</v>
      </c>
      <c r="B175" s="1" t="s">
        <v>354</v>
      </c>
      <c r="C175" s="31">
        <f t="shared" ref="C175:C238" si="5">COUNTA(H175:AJ175)</f>
        <v>1</v>
      </c>
      <c r="D175" s="1" t="s">
        <v>355</v>
      </c>
      <c r="E175" s="21">
        <v>1180</v>
      </c>
      <c r="F175" s="1" t="s">
        <v>37</v>
      </c>
      <c r="G175" s="1" t="s">
        <v>408</v>
      </c>
      <c r="H175" s="1" t="s">
        <v>398</v>
      </c>
    </row>
    <row r="176" spans="1:47" ht="16.399999999999999" customHeight="1" x14ac:dyDescent="0.35">
      <c r="A176" s="23">
        <v>43343</v>
      </c>
      <c r="B176" s="1" t="s">
        <v>354</v>
      </c>
      <c r="C176" s="31">
        <f t="shared" si="5"/>
        <v>1</v>
      </c>
      <c r="D176" s="1" t="s">
        <v>355</v>
      </c>
      <c r="E176" s="21">
        <v>1190</v>
      </c>
      <c r="F176" s="1" t="s">
        <v>266</v>
      </c>
      <c r="G176" s="1" t="s">
        <v>409</v>
      </c>
      <c r="K176" s="1" t="s">
        <v>410</v>
      </c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</row>
    <row r="177" spans="1:47" ht="16.399999999999999" customHeight="1" x14ac:dyDescent="0.35">
      <c r="A177" s="23">
        <v>43343</v>
      </c>
      <c r="B177" s="1" t="s">
        <v>354</v>
      </c>
      <c r="C177" s="31">
        <f t="shared" si="5"/>
        <v>1</v>
      </c>
      <c r="D177" s="1" t="s">
        <v>355</v>
      </c>
      <c r="E177" s="21">
        <v>1210</v>
      </c>
      <c r="F177" s="1" t="s">
        <v>37</v>
      </c>
      <c r="G177" s="1" t="s">
        <v>411</v>
      </c>
      <c r="P177" s="1" t="s">
        <v>360</v>
      </c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</row>
    <row r="178" spans="1:47" ht="16.399999999999999" customHeight="1" x14ac:dyDescent="0.35">
      <c r="A178" s="23">
        <v>43343</v>
      </c>
      <c r="B178" s="1" t="s">
        <v>354</v>
      </c>
      <c r="C178" s="31">
        <f t="shared" si="5"/>
        <v>5</v>
      </c>
      <c r="D178" s="1" t="s">
        <v>355</v>
      </c>
      <c r="E178" s="21">
        <v>1211</v>
      </c>
      <c r="F178" s="1" t="s">
        <v>37</v>
      </c>
      <c r="G178" s="1" t="s">
        <v>412</v>
      </c>
      <c r="AE178" s="1" t="s">
        <v>381</v>
      </c>
      <c r="AF178" s="1" t="s">
        <v>381</v>
      </c>
      <c r="AG178" s="1" t="s">
        <v>381</v>
      </c>
      <c r="AH178" s="1" t="s">
        <v>381</v>
      </c>
      <c r="AI178" s="1" t="s">
        <v>381</v>
      </c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</row>
    <row r="179" spans="1:47" ht="16.399999999999999" customHeight="1" x14ac:dyDescent="0.35">
      <c r="A179" s="23">
        <v>43343</v>
      </c>
      <c r="B179" s="1" t="s">
        <v>354</v>
      </c>
      <c r="C179" s="31">
        <f t="shared" si="5"/>
        <v>5</v>
      </c>
      <c r="D179" s="1" t="s">
        <v>355</v>
      </c>
      <c r="E179" s="21">
        <v>1211</v>
      </c>
      <c r="F179" s="1" t="s">
        <v>323</v>
      </c>
      <c r="G179" s="1" t="s">
        <v>413</v>
      </c>
      <c r="AE179" s="1" t="s">
        <v>414</v>
      </c>
      <c r="AF179" s="1" t="s">
        <v>414</v>
      </c>
      <c r="AG179" s="1" t="s">
        <v>414</v>
      </c>
      <c r="AH179" s="1" t="s">
        <v>414</v>
      </c>
      <c r="AI179" s="1" t="s">
        <v>414</v>
      </c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</row>
    <row r="180" spans="1:47" ht="16.399999999999999" customHeight="1" x14ac:dyDescent="0.35">
      <c r="A180" s="23">
        <v>43343</v>
      </c>
      <c r="B180" s="1" t="s">
        <v>354</v>
      </c>
      <c r="C180" s="31">
        <f t="shared" si="5"/>
        <v>1</v>
      </c>
      <c r="D180" s="1" t="s">
        <v>355</v>
      </c>
      <c r="E180" s="21">
        <v>1215</v>
      </c>
      <c r="F180" s="1" t="s">
        <v>37</v>
      </c>
      <c r="G180" s="1" t="s">
        <v>415</v>
      </c>
      <c r="Q180" s="13" t="s">
        <v>416</v>
      </c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</row>
    <row r="181" spans="1:47" ht="16.399999999999999" customHeight="1" x14ac:dyDescent="0.35">
      <c r="A181" s="23">
        <v>43958</v>
      </c>
      <c r="B181" s="1" t="s">
        <v>354</v>
      </c>
      <c r="C181" s="31">
        <f t="shared" si="5"/>
        <v>0</v>
      </c>
      <c r="D181" s="1" t="s">
        <v>355</v>
      </c>
      <c r="E181" s="21" t="s">
        <v>417</v>
      </c>
      <c r="F181" s="1" t="s">
        <v>37</v>
      </c>
      <c r="G181" s="1" t="s">
        <v>418</v>
      </c>
    </row>
    <row r="182" spans="1:47" ht="16.399999999999999" customHeight="1" x14ac:dyDescent="0.35">
      <c r="A182" s="23">
        <v>43343</v>
      </c>
      <c r="B182" s="1" t="s">
        <v>354</v>
      </c>
      <c r="C182" s="31">
        <f t="shared" si="5"/>
        <v>2</v>
      </c>
      <c r="D182" s="1" t="s">
        <v>355</v>
      </c>
      <c r="E182" s="21">
        <v>1330</v>
      </c>
      <c r="F182" s="1" t="s">
        <v>37</v>
      </c>
      <c r="G182" s="1" t="s">
        <v>419</v>
      </c>
      <c r="Z182" s="1" t="s">
        <v>420</v>
      </c>
      <c r="AD182" s="1" t="s">
        <v>398</v>
      </c>
    </row>
    <row r="183" spans="1:47" ht="16.399999999999999" customHeight="1" x14ac:dyDescent="0.35">
      <c r="A183" s="23">
        <v>43343</v>
      </c>
      <c r="B183" s="1" t="s">
        <v>354</v>
      </c>
      <c r="C183" s="31">
        <f t="shared" si="5"/>
        <v>0</v>
      </c>
      <c r="D183" s="1" t="s">
        <v>355</v>
      </c>
      <c r="E183" s="21">
        <v>1993</v>
      </c>
      <c r="F183" s="1" t="s">
        <v>37</v>
      </c>
      <c r="G183" s="1" t="s">
        <v>421</v>
      </c>
    </row>
    <row r="184" spans="1:47" ht="16.399999999999999" customHeight="1" x14ac:dyDescent="0.35">
      <c r="A184" s="23">
        <v>43343</v>
      </c>
      <c r="B184" s="1" t="s">
        <v>354</v>
      </c>
      <c r="C184" s="31">
        <f t="shared" si="5"/>
        <v>1</v>
      </c>
      <c r="D184" s="1" t="s">
        <v>355</v>
      </c>
      <c r="E184" s="21">
        <v>1996</v>
      </c>
      <c r="F184" s="1" t="s">
        <v>37</v>
      </c>
      <c r="G184" s="1" t="s">
        <v>11786</v>
      </c>
      <c r="AE184" s="1" t="s">
        <v>8060</v>
      </c>
    </row>
    <row r="185" spans="1:47" ht="16.399999999999999" customHeight="1" x14ac:dyDescent="0.35">
      <c r="A185" s="23">
        <v>43343</v>
      </c>
      <c r="B185" s="1" t="s">
        <v>354</v>
      </c>
      <c r="C185" s="31">
        <f t="shared" si="5"/>
        <v>0</v>
      </c>
      <c r="D185" s="1" t="s">
        <v>355</v>
      </c>
      <c r="E185" s="21">
        <v>1998</v>
      </c>
      <c r="F185" s="1" t="s">
        <v>37</v>
      </c>
      <c r="G185" s="1" t="s">
        <v>8230</v>
      </c>
    </row>
    <row r="186" spans="1:47" ht="16.399999999999999" customHeight="1" x14ac:dyDescent="0.35">
      <c r="A186" s="23">
        <v>43149</v>
      </c>
      <c r="B186" s="1" t="s">
        <v>354</v>
      </c>
      <c r="C186" s="31">
        <f t="shared" si="5"/>
        <v>1</v>
      </c>
      <c r="D186" s="1" t="s">
        <v>355</v>
      </c>
      <c r="E186" s="21">
        <v>2120</v>
      </c>
      <c r="F186" s="1" t="s">
        <v>37</v>
      </c>
      <c r="G186" s="1" t="s">
        <v>425</v>
      </c>
      <c r="AD186" s="1" t="s">
        <v>426</v>
      </c>
    </row>
    <row r="187" spans="1:47" ht="16.399999999999999" customHeight="1" x14ac:dyDescent="0.35">
      <c r="A187" s="23">
        <v>43149</v>
      </c>
      <c r="B187" s="1" t="s">
        <v>354</v>
      </c>
      <c r="C187" s="31">
        <f t="shared" si="5"/>
        <v>2</v>
      </c>
      <c r="D187" s="1" t="s">
        <v>355</v>
      </c>
      <c r="E187" s="21">
        <v>2130</v>
      </c>
      <c r="F187" s="1" t="s">
        <v>37</v>
      </c>
      <c r="G187" s="1" t="s">
        <v>427</v>
      </c>
      <c r="I187" s="1" t="s">
        <v>428</v>
      </c>
      <c r="K187" s="1" t="s">
        <v>439</v>
      </c>
    </row>
    <row r="188" spans="1:47" ht="16.399999999999999" customHeight="1" x14ac:dyDescent="0.35">
      <c r="A188" s="23">
        <v>43149</v>
      </c>
      <c r="B188" s="1" t="s">
        <v>354</v>
      </c>
      <c r="C188" s="31">
        <f t="shared" si="5"/>
        <v>9</v>
      </c>
      <c r="D188" s="1" t="s">
        <v>355</v>
      </c>
      <c r="E188" s="21">
        <v>2140</v>
      </c>
      <c r="F188" s="1" t="s">
        <v>37</v>
      </c>
      <c r="G188" s="1" t="s">
        <v>429</v>
      </c>
      <c r="I188" s="1" t="s">
        <v>430</v>
      </c>
      <c r="Q188" s="13" t="s">
        <v>431</v>
      </c>
      <c r="T188" s="1" t="s">
        <v>432</v>
      </c>
      <c r="U188" s="1" t="s">
        <v>432</v>
      </c>
      <c r="V188" s="1" t="s">
        <v>432</v>
      </c>
      <c r="W188" s="1" t="s">
        <v>432</v>
      </c>
      <c r="Y188" s="1" t="s">
        <v>361</v>
      </c>
      <c r="AA188" s="1" t="s">
        <v>432</v>
      </c>
      <c r="AD188" s="1" t="s">
        <v>433</v>
      </c>
    </row>
    <row r="189" spans="1:47" ht="16.399999999999999" customHeight="1" x14ac:dyDescent="0.35">
      <c r="A189" s="23">
        <v>43149</v>
      </c>
      <c r="B189" s="1" t="s">
        <v>354</v>
      </c>
      <c r="C189" s="31">
        <f t="shared" si="5"/>
        <v>2</v>
      </c>
      <c r="D189" s="1" t="s">
        <v>355</v>
      </c>
      <c r="E189" s="21">
        <v>2150</v>
      </c>
      <c r="F189" s="1" t="s">
        <v>37</v>
      </c>
      <c r="G189" s="1" t="s">
        <v>434</v>
      </c>
      <c r="I189" s="1" t="s">
        <v>435</v>
      </c>
      <c r="AA189" s="1" t="s">
        <v>436</v>
      </c>
    </row>
    <row r="190" spans="1:47" ht="16.399999999999999" customHeight="1" x14ac:dyDescent="0.35">
      <c r="A190" s="23">
        <v>43149</v>
      </c>
      <c r="B190" s="1" t="s">
        <v>354</v>
      </c>
      <c r="C190" s="31">
        <f t="shared" si="5"/>
        <v>3</v>
      </c>
      <c r="D190" s="1" t="s">
        <v>355</v>
      </c>
      <c r="E190" s="21">
        <v>2160</v>
      </c>
      <c r="F190" s="1" t="s">
        <v>37</v>
      </c>
      <c r="G190" s="1" t="s">
        <v>437</v>
      </c>
      <c r="I190" s="1" t="s">
        <v>438</v>
      </c>
      <c r="AA190" s="1" t="s">
        <v>7938</v>
      </c>
      <c r="AD190" s="1" t="s">
        <v>439</v>
      </c>
    </row>
    <row r="191" spans="1:47" ht="16.399999999999999" customHeight="1" x14ac:dyDescent="0.35">
      <c r="A191" s="23">
        <v>43343</v>
      </c>
      <c r="B191" s="1" t="s">
        <v>354</v>
      </c>
      <c r="C191" s="31">
        <f t="shared" si="5"/>
        <v>0</v>
      </c>
      <c r="D191" s="1" t="s">
        <v>355</v>
      </c>
      <c r="E191" s="21">
        <v>2170</v>
      </c>
      <c r="F191" s="1" t="s">
        <v>37</v>
      </c>
      <c r="G191" s="1" t="s">
        <v>440</v>
      </c>
    </row>
    <row r="192" spans="1:47" ht="16.399999999999999" customHeight="1" x14ac:dyDescent="0.35">
      <c r="A192" s="23">
        <v>43343</v>
      </c>
      <c r="B192" s="1" t="s">
        <v>354</v>
      </c>
      <c r="C192" s="31">
        <f t="shared" si="5"/>
        <v>0</v>
      </c>
      <c r="D192" s="1" t="s">
        <v>355</v>
      </c>
      <c r="E192" s="21">
        <v>2170</v>
      </c>
      <c r="F192" s="1" t="s">
        <v>323</v>
      </c>
      <c r="G192" s="1" t="s">
        <v>441</v>
      </c>
    </row>
    <row r="193" spans="1:35" ht="16.399999999999999" customHeight="1" x14ac:dyDescent="0.35">
      <c r="A193" s="23">
        <v>43343</v>
      </c>
      <c r="B193" s="1" t="s">
        <v>354</v>
      </c>
      <c r="C193" s="31">
        <f t="shared" si="5"/>
        <v>5</v>
      </c>
      <c r="D193" s="1" t="s">
        <v>355</v>
      </c>
      <c r="E193" s="21">
        <v>2175</v>
      </c>
      <c r="F193" s="1" t="s">
        <v>37</v>
      </c>
      <c r="G193" s="1" t="s">
        <v>400</v>
      </c>
      <c r="AE193" s="1" t="s">
        <v>442</v>
      </c>
      <c r="AF193" s="1" t="s">
        <v>442</v>
      </c>
      <c r="AG193" s="1" t="s">
        <v>442</v>
      </c>
      <c r="AH193" s="1" t="s">
        <v>442</v>
      </c>
      <c r="AI193" s="1" t="s">
        <v>442</v>
      </c>
    </row>
    <row r="194" spans="1:35" ht="16.399999999999999" customHeight="1" x14ac:dyDescent="0.35">
      <c r="A194" s="23">
        <v>43343</v>
      </c>
      <c r="B194" s="1" t="s">
        <v>354</v>
      </c>
      <c r="C194" s="31">
        <f t="shared" si="5"/>
        <v>5</v>
      </c>
      <c r="D194" s="1" t="s">
        <v>355</v>
      </c>
      <c r="E194" s="21">
        <v>2190</v>
      </c>
      <c r="F194" s="1" t="s">
        <v>266</v>
      </c>
      <c r="G194" s="1" t="s">
        <v>443</v>
      </c>
      <c r="AE194" s="1" t="s">
        <v>444</v>
      </c>
      <c r="AF194" s="1" t="s">
        <v>444</v>
      </c>
      <c r="AG194" s="1" t="s">
        <v>444</v>
      </c>
      <c r="AH194" s="1" t="s">
        <v>444</v>
      </c>
      <c r="AI194" s="1" t="s">
        <v>444</v>
      </c>
    </row>
    <row r="195" spans="1:35" ht="16.399999999999999" customHeight="1" x14ac:dyDescent="0.35">
      <c r="A195" s="23">
        <v>43343</v>
      </c>
      <c r="B195" s="1" t="s">
        <v>354</v>
      </c>
      <c r="C195" s="31">
        <f t="shared" si="5"/>
        <v>1</v>
      </c>
      <c r="D195" s="1" t="s">
        <v>355</v>
      </c>
      <c r="E195" s="21">
        <v>2210</v>
      </c>
      <c r="F195" s="1" t="s">
        <v>37</v>
      </c>
      <c r="G195" s="1" t="s">
        <v>411</v>
      </c>
      <c r="AD195" s="1" t="s">
        <v>370</v>
      </c>
    </row>
    <row r="196" spans="1:35" ht="16.399999999999999" customHeight="1" x14ac:dyDescent="0.35">
      <c r="A196" s="23">
        <v>43343</v>
      </c>
      <c r="B196" s="1" t="s">
        <v>354</v>
      </c>
      <c r="C196" s="31">
        <f t="shared" si="5"/>
        <v>1</v>
      </c>
      <c r="D196" s="1" t="s">
        <v>355</v>
      </c>
      <c r="E196" s="21">
        <v>2222</v>
      </c>
      <c r="F196" s="1" t="s">
        <v>37</v>
      </c>
      <c r="G196" s="1" t="s">
        <v>445</v>
      </c>
      <c r="I196" s="1" t="s">
        <v>446</v>
      </c>
    </row>
    <row r="197" spans="1:35" ht="16.399999999999999" customHeight="1" x14ac:dyDescent="0.35">
      <c r="A197" s="23">
        <v>43343</v>
      </c>
      <c r="B197" s="1" t="s">
        <v>354</v>
      </c>
      <c r="C197" s="31">
        <f t="shared" si="5"/>
        <v>1</v>
      </c>
      <c r="D197" s="1" t="s">
        <v>355</v>
      </c>
      <c r="E197" s="21">
        <v>2265</v>
      </c>
      <c r="F197" s="1" t="s">
        <v>37</v>
      </c>
      <c r="G197" s="1" t="s">
        <v>447</v>
      </c>
      <c r="I197" s="1" t="s">
        <v>448</v>
      </c>
    </row>
    <row r="198" spans="1:35" ht="16.399999999999999" customHeight="1" x14ac:dyDescent="0.35">
      <c r="A198" s="23">
        <v>43343</v>
      </c>
      <c r="B198" s="1" t="s">
        <v>354</v>
      </c>
      <c r="C198" s="31">
        <f t="shared" si="5"/>
        <v>1</v>
      </c>
      <c r="D198" s="1" t="s">
        <v>355</v>
      </c>
      <c r="E198" s="21">
        <v>2290</v>
      </c>
      <c r="F198" s="1" t="s">
        <v>37</v>
      </c>
      <c r="G198" s="1" t="s">
        <v>449</v>
      </c>
      <c r="I198" s="1" t="s">
        <v>450</v>
      </c>
    </row>
    <row r="199" spans="1:35" ht="16.399999999999999" customHeight="1" x14ac:dyDescent="0.35">
      <c r="A199" s="23">
        <v>43343</v>
      </c>
      <c r="B199" s="1" t="s">
        <v>354</v>
      </c>
      <c r="C199" s="31">
        <f t="shared" si="5"/>
        <v>0</v>
      </c>
      <c r="D199" s="1" t="s">
        <v>355</v>
      </c>
      <c r="E199" s="21">
        <v>2310</v>
      </c>
      <c r="F199" s="1" t="s">
        <v>37</v>
      </c>
      <c r="G199" s="1" t="s">
        <v>451</v>
      </c>
    </row>
    <row r="200" spans="1:35" ht="16.399999999999999" customHeight="1" x14ac:dyDescent="0.35">
      <c r="A200" s="23">
        <v>43343</v>
      </c>
      <c r="B200" s="1" t="s">
        <v>354</v>
      </c>
      <c r="C200" s="31">
        <f t="shared" si="5"/>
        <v>1</v>
      </c>
      <c r="D200" s="1" t="s">
        <v>355</v>
      </c>
      <c r="E200" s="21">
        <v>2335</v>
      </c>
      <c r="F200" s="1" t="s">
        <v>37</v>
      </c>
      <c r="G200" s="1" t="s">
        <v>452</v>
      </c>
      <c r="AD200" s="1" t="s">
        <v>442</v>
      </c>
    </row>
    <row r="201" spans="1:35" ht="16.399999999999999" customHeight="1" x14ac:dyDescent="0.35">
      <c r="A201" s="23">
        <v>43343</v>
      </c>
      <c r="B201" s="1" t="s">
        <v>354</v>
      </c>
      <c r="C201" s="31">
        <f t="shared" si="5"/>
        <v>1</v>
      </c>
      <c r="D201" s="1" t="s">
        <v>355</v>
      </c>
      <c r="E201" s="21">
        <v>2340</v>
      </c>
      <c r="F201" s="1" t="s">
        <v>37</v>
      </c>
      <c r="G201" s="1" t="s">
        <v>453</v>
      </c>
      <c r="AD201" s="1" t="s">
        <v>423</v>
      </c>
    </row>
    <row r="202" spans="1:35" ht="16.399999999999999" customHeight="1" x14ac:dyDescent="0.35">
      <c r="A202" s="23">
        <v>43343</v>
      </c>
      <c r="B202" s="1" t="s">
        <v>354</v>
      </c>
      <c r="C202" s="31">
        <f t="shared" si="5"/>
        <v>0</v>
      </c>
      <c r="D202" s="1" t="s">
        <v>355</v>
      </c>
      <c r="E202" s="21">
        <v>2345</v>
      </c>
      <c r="F202" s="1" t="s">
        <v>37</v>
      </c>
      <c r="G202" s="1" t="s">
        <v>454</v>
      </c>
    </row>
    <row r="203" spans="1:35" ht="16.399999999999999" customHeight="1" x14ac:dyDescent="0.35">
      <c r="A203" s="23">
        <v>43343</v>
      </c>
      <c r="B203" s="1" t="s">
        <v>354</v>
      </c>
      <c r="C203" s="31">
        <f t="shared" si="5"/>
        <v>0</v>
      </c>
      <c r="D203" s="1" t="s">
        <v>355</v>
      </c>
      <c r="E203" s="21">
        <v>2360</v>
      </c>
      <c r="F203" s="1" t="s">
        <v>37</v>
      </c>
      <c r="G203" s="1" t="s">
        <v>455</v>
      </c>
    </row>
    <row r="204" spans="1:35" ht="16.399999999999999" customHeight="1" x14ac:dyDescent="0.35">
      <c r="A204" s="23">
        <v>46058</v>
      </c>
      <c r="B204" s="1" t="s">
        <v>354</v>
      </c>
      <c r="C204" s="31">
        <f t="shared" si="5"/>
        <v>1</v>
      </c>
      <c r="D204" s="1" t="s">
        <v>355</v>
      </c>
      <c r="E204" s="21" t="s">
        <v>7364</v>
      </c>
      <c r="G204" s="1" t="s">
        <v>11095</v>
      </c>
      <c r="I204" s="1" t="s">
        <v>12381</v>
      </c>
    </row>
    <row r="205" spans="1:35" ht="16.399999999999999" customHeight="1" x14ac:dyDescent="0.35">
      <c r="A205" s="23">
        <v>43343</v>
      </c>
      <c r="B205" s="1" t="s">
        <v>354</v>
      </c>
      <c r="C205" s="31">
        <f t="shared" si="5"/>
        <v>2</v>
      </c>
      <c r="D205" s="1" t="s">
        <v>355</v>
      </c>
      <c r="E205" s="21" t="s">
        <v>6680</v>
      </c>
      <c r="F205" s="1" t="s">
        <v>37</v>
      </c>
      <c r="G205" s="1" t="s">
        <v>421</v>
      </c>
      <c r="H205" s="1" t="s">
        <v>7513</v>
      </c>
      <c r="K205" s="1" t="s">
        <v>7513</v>
      </c>
    </row>
    <row r="206" spans="1:35" ht="16.399999999999999" customHeight="1" x14ac:dyDescent="0.35">
      <c r="A206" s="23">
        <v>43343</v>
      </c>
      <c r="B206" s="1" t="s">
        <v>354</v>
      </c>
      <c r="C206" s="31">
        <f t="shared" si="5"/>
        <v>7</v>
      </c>
      <c r="D206" s="1" t="s">
        <v>355</v>
      </c>
      <c r="E206" s="21">
        <v>2996</v>
      </c>
      <c r="F206" s="1" t="s">
        <v>37</v>
      </c>
      <c r="G206" s="1" t="s">
        <v>11786</v>
      </c>
      <c r="H206" s="1" t="s">
        <v>7782</v>
      </c>
      <c r="I206" s="1" t="s">
        <v>456</v>
      </c>
      <c r="K206" s="1" t="s">
        <v>422</v>
      </c>
      <c r="T206" s="1" t="s">
        <v>7782</v>
      </c>
      <c r="AD206" s="1" t="s">
        <v>7782</v>
      </c>
      <c r="AE206" s="1" t="s">
        <v>423</v>
      </c>
      <c r="AI206" s="1" t="s">
        <v>423</v>
      </c>
    </row>
    <row r="207" spans="1:35" ht="16.399999999999999" customHeight="1" x14ac:dyDescent="0.35">
      <c r="A207" s="23">
        <v>43343</v>
      </c>
      <c r="B207" s="1" t="s">
        <v>354</v>
      </c>
      <c r="C207" s="31">
        <f t="shared" si="5"/>
        <v>2</v>
      </c>
      <c r="D207" s="1" t="s">
        <v>355</v>
      </c>
      <c r="E207" s="21">
        <v>2998</v>
      </c>
      <c r="F207" s="1" t="s">
        <v>37</v>
      </c>
      <c r="G207" s="1" t="s">
        <v>424</v>
      </c>
      <c r="I207" s="1" t="s">
        <v>7514</v>
      </c>
      <c r="AD207" s="1" t="s">
        <v>457</v>
      </c>
    </row>
    <row r="208" spans="1:35" ht="16.399999999999999" customHeight="1" x14ac:dyDescent="0.35">
      <c r="A208" s="23">
        <v>43149</v>
      </c>
      <c r="B208" s="1" t="s">
        <v>458</v>
      </c>
      <c r="C208" s="31">
        <f t="shared" si="5"/>
        <v>4</v>
      </c>
      <c r="D208" s="1" t="s">
        <v>459</v>
      </c>
      <c r="E208" s="21">
        <v>1110</v>
      </c>
      <c r="F208" s="1" t="s">
        <v>37</v>
      </c>
      <c r="G208" s="1" t="s">
        <v>460</v>
      </c>
      <c r="I208" s="1" t="s">
        <v>461</v>
      </c>
      <c r="S208" s="1" t="s">
        <v>462</v>
      </c>
      <c r="AB208" s="1" t="s">
        <v>463</v>
      </c>
      <c r="AF208" s="1" t="s">
        <v>8115</v>
      </c>
    </row>
    <row r="209" spans="1:47" ht="16.399999999999999" customHeight="1" x14ac:dyDescent="0.35">
      <c r="A209" s="23">
        <v>43149</v>
      </c>
      <c r="B209" s="1" t="s">
        <v>458</v>
      </c>
      <c r="C209" s="31">
        <f t="shared" si="5"/>
        <v>0</v>
      </c>
      <c r="D209" s="1" t="s">
        <v>459</v>
      </c>
      <c r="E209" s="21">
        <v>1110</v>
      </c>
      <c r="F209" s="1" t="s">
        <v>323</v>
      </c>
      <c r="G209" s="1" t="s">
        <v>460</v>
      </c>
    </row>
    <row r="210" spans="1:47" ht="16.399999999999999" customHeight="1" x14ac:dyDescent="0.35">
      <c r="A210" s="23">
        <v>43149</v>
      </c>
      <c r="B210" s="1" t="s">
        <v>458</v>
      </c>
      <c r="C210" s="31">
        <f t="shared" si="5"/>
        <v>3</v>
      </c>
      <c r="D210" s="1" t="s">
        <v>459</v>
      </c>
      <c r="E210" s="21">
        <v>1120</v>
      </c>
      <c r="F210" s="1" t="s">
        <v>37</v>
      </c>
      <c r="G210" s="1" t="s">
        <v>464</v>
      </c>
      <c r="I210" s="1" t="s">
        <v>465</v>
      </c>
      <c r="S210" s="1" t="s">
        <v>466</v>
      </c>
      <c r="AB210" s="1" t="s">
        <v>467</v>
      </c>
    </row>
    <row r="211" spans="1:47" ht="16.399999999999999" customHeight="1" x14ac:dyDescent="0.35">
      <c r="A211" s="23">
        <v>43149</v>
      </c>
      <c r="B211" s="1" t="s">
        <v>458</v>
      </c>
      <c r="C211" s="31">
        <f t="shared" si="5"/>
        <v>0</v>
      </c>
      <c r="D211" s="1" t="s">
        <v>459</v>
      </c>
      <c r="E211" s="21">
        <v>1120</v>
      </c>
      <c r="F211" s="1" t="s">
        <v>323</v>
      </c>
      <c r="G211" s="1" t="s">
        <v>460</v>
      </c>
    </row>
    <row r="212" spans="1:47" ht="16.399999999999999" customHeight="1" x14ac:dyDescent="0.35">
      <c r="A212" s="23">
        <v>43149</v>
      </c>
      <c r="B212" s="1" t="s">
        <v>458</v>
      </c>
      <c r="C212" s="31">
        <f t="shared" si="5"/>
        <v>6</v>
      </c>
      <c r="D212" s="1" t="s">
        <v>459</v>
      </c>
      <c r="E212" s="21">
        <v>1130</v>
      </c>
      <c r="F212" s="1" t="s">
        <v>37</v>
      </c>
      <c r="G212" s="1" t="s">
        <v>468</v>
      </c>
      <c r="S212" s="1" t="s">
        <v>469</v>
      </c>
      <c r="AE212" s="1" t="s">
        <v>470</v>
      </c>
      <c r="AF212" s="1" t="s">
        <v>470</v>
      </c>
      <c r="AG212" s="1" t="s">
        <v>470</v>
      </c>
      <c r="AH212" s="1" t="s">
        <v>470</v>
      </c>
      <c r="AI212" s="1" t="s">
        <v>470</v>
      </c>
    </row>
    <row r="213" spans="1:47" ht="16.399999999999999" customHeight="1" x14ac:dyDescent="0.35">
      <c r="A213" s="23">
        <v>43343</v>
      </c>
      <c r="B213" s="1" t="s">
        <v>458</v>
      </c>
      <c r="C213" s="31">
        <f t="shared" si="5"/>
        <v>0</v>
      </c>
      <c r="D213" s="1" t="s">
        <v>459</v>
      </c>
      <c r="E213" s="21">
        <v>1140</v>
      </c>
      <c r="F213" s="1" t="s">
        <v>323</v>
      </c>
      <c r="G213" s="1" t="s">
        <v>471</v>
      </c>
    </row>
    <row r="214" spans="1:47" ht="16.399999999999999" customHeight="1" x14ac:dyDescent="0.35">
      <c r="A214" s="23">
        <v>43149</v>
      </c>
      <c r="B214" s="1" t="s">
        <v>458</v>
      </c>
      <c r="C214" s="31">
        <f t="shared" si="5"/>
        <v>2</v>
      </c>
      <c r="D214" s="1" t="s">
        <v>459</v>
      </c>
      <c r="E214" s="21">
        <v>2110</v>
      </c>
      <c r="F214" s="1" t="s">
        <v>37</v>
      </c>
      <c r="G214" s="1" t="s">
        <v>472</v>
      </c>
      <c r="S214" s="1" t="s">
        <v>473</v>
      </c>
      <c r="AB214" s="1" t="s">
        <v>474</v>
      </c>
    </row>
    <row r="215" spans="1:47" ht="15.65" customHeight="1" x14ac:dyDescent="0.35">
      <c r="A215" s="23">
        <v>43149</v>
      </c>
      <c r="B215" s="1" t="s">
        <v>458</v>
      </c>
      <c r="C215" s="31">
        <f t="shared" si="5"/>
        <v>1</v>
      </c>
      <c r="D215" s="1" t="s">
        <v>459</v>
      </c>
      <c r="E215" s="21">
        <v>2120</v>
      </c>
      <c r="F215" s="1" t="s">
        <v>37</v>
      </c>
      <c r="G215" s="1" t="s">
        <v>475</v>
      </c>
      <c r="S215" s="1" t="s">
        <v>476</v>
      </c>
    </row>
    <row r="216" spans="1:47" s="13" customFormat="1" ht="16.399999999999999" customHeight="1" x14ac:dyDescent="0.35">
      <c r="A216" s="23">
        <v>43149</v>
      </c>
      <c r="B216" s="1" t="s">
        <v>458</v>
      </c>
      <c r="C216" s="31">
        <f t="shared" si="5"/>
        <v>6</v>
      </c>
      <c r="D216" s="1" t="s">
        <v>459</v>
      </c>
      <c r="E216" s="21">
        <v>2130</v>
      </c>
      <c r="F216" s="1" t="s">
        <v>37</v>
      </c>
      <c r="G216" s="1" t="s">
        <v>477</v>
      </c>
      <c r="H216" s="1"/>
      <c r="I216" s="1"/>
      <c r="J216" s="1"/>
      <c r="K216" s="1"/>
      <c r="L216" s="1"/>
      <c r="M216" s="1"/>
      <c r="N216" s="1"/>
      <c r="O216" s="1"/>
      <c r="P216" s="1"/>
      <c r="R216" s="1"/>
      <c r="S216" s="1" t="s">
        <v>478</v>
      </c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 t="s">
        <v>479</v>
      </c>
      <c r="AF216" s="1" t="s">
        <v>479</v>
      </c>
      <c r="AG216" s="1" t="s">
        <v>479</v>
      </c>
      <c r="AH216" s="1" t="s">
        <v>479</v>
      </c>
      <c r="AI216" s="1" t="s">
        <v>479</v>
      </c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</row>
    <row r="217" spans="1:47" ht="16.399999999999999" customHeight="1" x14ac:dyDescent="0.35">
      <c r="A217" s="23">
        <v>43469</v>
      </c>
      <c r="B217" s="1" t="s">
        <v>458</v>
      </c>
      <c r="C217" s="31">
        <f t="shared" si="5"/>
        <v>5</v>
      </c>
      <c r="D217" s="1" t="s">
        <v>459</v>
      </c>
      <c r="E217" s="21">
        <v>2140</v>
      </c>
      <c r="F217" s="1" t="s">
        <v>37</v>
      </c>
      <c r="G217" s="1" t="s">
        <v>480</v>
      </c>
      <c r="AE217" s="1" t="s">
        <v>481</v>
      </c>
      <c r="AF217" s="1" t="s">
        <v>481</v>
      </c>
      <c r="AG217" s="1" t="s">
        <v>481</v>
      </c>
      <c r="AH217" s="1" t="s">
        <v>481</v>
      </c>
      <c r="AI217" s="1" t="s">
        <v>481</v>
      </c>
    </row>
    <row r="218" spans="1:47" ht="16.399999999999999" customHeight="1" x14ac:dyDescent="0.35">
      <c r="A218" s="23">
        <v>43469</v>
      </c>
      <c r="B218" s="1" t="s">
        <v>458</v>
      </c>
      <c r="C218" s="31">
        <f t="shared" si="5"/>
        <v>5</v>
      </c>
      <c r="D218" s="1" t="s">
        <v>459</v>
      </c>
      <c r="E218" s="21">
        <v>2150</v>
      </c>
      <c r="F218" s="1" t="s">
        <v>37</v>
      </c>
      <c r="G218" s="1" t="s">
        <v>482</v>
      </c>
      <c r="AE218" s="1" t="s">
        <v>483</v>
      </c>
      <c r="AF218" s="1" t="s">
        <v>483</v>
      </c>
      <c r="AG218" s="1" t="s">
        <v>483</v>
      </c>
      <c r="AH218" s="1" t="s">
        <v>483</v>
      </c>
      <c r="AI218" s="1" t="s">
        <v>483</v>
      </c>
    </row>
    <row r="219" spans="1:47" ht="16.399999999999999" customHeight="1" x14ac:dyDescent="0.35">
      <c r="A219" s="23">
        <v>44806</v>
      </c>
      <c r="B219" s="1" t="s">
        <v>458</v>
      </c>
      <c r="C219" s="31">
        <f t="shared" si="5"/>
        <v>1</v>
      </c>
      <c r="D219" s="1" t="s">
        <v>459</v>
      </c>
      <c r="E219" s="21" t="s">
        <v>1810</v>
      </c>
      <c r="F219" s="1" t="s">
        <v>37</v>
      </c>
      <c r="G219" s="1" t="s">
        <v>11787</v>
      </c>
      <c r="I219" s="1" t="s">
        <v>7580</v>
      </c>
    </row>
    <row r="220" spans="1:47" ht="16.399999999999999" customHeight="1" x14ac:dyDescent="0.35">
      <c r="A220" s="23">
        <v>43149</v>
      </c>
      <c r="B220" s="1" t="s">
        <v>484</v>
      </c>
      <c r="C220" s="31">
        <f t="shared" si="5"/>
        <v>5</v>
      </c>
      <c r="D220" s="1" t="s">
        <v>485</v>
      </c>
      <c r="E220" s="21">
        <v>1105</v>
      </c>
      <c r="F220" s="1" t="s">
        <v>37</v>
      </c>
      <c r="G220" s="15" t="s">
        <v>7476</v>
      </c>
      <c r="T220" s="1" t="s">
        <v>486</v>
      </c>
      <c r="U220" s="1" t="s">
        <v>486</v>
      </c>
      <c r="V220" s="1" t="s">
        <v>486</v>
      </c>
      <c r="W220" s="1" t="s">
        <v>486</v>
      </c>
      <c r="AA220" s="1" t="s">
        <v>486</v>
      </c>
    </row>
    <row r="221" spans="1:47" ht="16.399999999999999" customHeight="1" x14ac:dyDescent="0.35">
      <c r="A221" s="23">
        <v>43149</v>
      </c>
      <c r="B221" s="1" t="s">
        <v>484</v>
      </c>
      <c r="C221" s="31">
        <f t="shared" si="5"/>
        <v>5</v>
      </c>
      <c r="D221" s="1" t="s">
        <v>485</v>
      </c>
      <c r="E221" s="21">
        <v>1110</v>
      </c>
      <c r="F221" s="1" t="s">
        <v>37</v>
      </c>
      <c r="G221" s="1" t="s">
        <v>487</v>
      </c>
      <c r="T221" s="1" t="s">
        <v>488</v>
      </c>
      <c r="U221" s="1" t="s">
        <v>488</v>
      </c>
      <c r="V221" s="1" t="s">
        <v>488</v>
      </c>
      <c r="W221" s="1" t="s">
        <v>488</v>
      </c>
      <c r="AA221" s="1" t="s">
        <v>488</v>
      </c>
    </row>
    <row r="222" spans="1:47" ht="16.399999999999999" customHeight="1" x14ac:dyDescent="0.35">
      <c r="A222" s="23">
        <v>43343</v>
      </c>
      <c r="B222" s="1" t="s">
        <v>484</v>
      </c>
      <c r="C222" s="31">
        <f t="shared" si="5"/>
        <v>5</v>
      </c>
      <c r="D222" s="1" t="s">
        <v>485</v>
      </c>
      <c r="E222" s="21">
        <v>1112</v>
      </c>
      <c r="F222" s="1" t="s">
        <v>37</v>
      </c>
      <c r="G222" s="7" t="s">
        <v>489</v>
      </c>
      <c r="T222" s="1" t="s">
        <v>490</v>
      </c>
      <c r="U222" s="1" t="s">
        <v>490</v>
      </c>
      <c r="V222" s="1" t="s">
        <v>490</v>
      </c>
      <c r="W222" s="1" t="s">
        <v>490</v>
      </c>
      <c r="AA222" s="1" t="s">
        <v>490</v>
      </c>
    </row>
    <row r="223" spans="1:47" ht="16.149999999999999" customHeight="1" x14ac:dyDescent="0.35">
      <c r="A223" s="23">
        <v>43343</v>
      </c>
      <c r="B223" s="1" t="s">
        <v>484</v>
      </c>
      <c r="C223" s="31">
        <f t="shared" si="5"/>
        <v>5</v>
      </c>
      <c r="D223" s="1" t="s">
        <v>485</v>
      </c>
      <c r="E223" s="21">
        <v>1114</v>
      </c>
      <c r="F223" s="1" t="s">
        <v>37</v>
      </c>
      <c r="G223" s="7" t="s">
        <v>491</v>
      </c>
      <c r="T223" s="1" t="s">
        <v>492</v>
      </c>
      <c r="U223" s="1" t="s">
        <v>492</v>
      </c>
      <c r="V223" s="1" t="s">
        <v>492</v>
      </c>
      <c r="W223" s="1" t="s">
        <v>492</v>
      </c>
      <c r="AA223" s="1" t="s">
        <v>492</v>
      </c>
    </row>
    <row r="224" spans="1:47" ht="16.399999999999999" customHeight="1" x14ac:dyDescent="0.35">
      <c r="A224" s="23">
        <v>43469</v>
      </c>
      <c r="B224" s="1" t="s">
        <v>484</v>
      </c>
      <c r="C224" s="31">
        <f t="shared" si="5"/>
        <v>8</v>
      </c>
      <c r="D224" s="1" t="s">
        <v>485</v>
      </c>
      <c r="E224" s="21">
        <v>1115</v>
      </c>
      <c r="F224" s="1" t="s">
        <v>37</v>
      </c>
      <c r="G224" s="7" t="s">
        <v>493</v>
      </c>
      <c r="I224" s="1" t="s">
        <v>494</v>
      </c>
      <c r="T224" s="1" t="s">
        <v>10774</v>
      </c>
      <c r="U224" s="1" t="s">
        <v>10774</v>
      </c>
      <c r="V224" s="1" t="s">
        <v>10774</v>
      </c>
      <c r="W224" s="1" t="s">
        <v>10774</v>
      </c>
      <c r="AB224" s="1" t="s">
        <v>495</v>
      </c>
      <c r="AE224" s="1" t="s">
        <v>495</v>
      </c>
      <c r="AI224" s="1" t="s">
        <v>495</v>
      </c>
    </row>
    <row r="225" spans="1:35" ht="16.399999999999999" customHeight="1" x14ac:dyDescent="0.35">
      <c r="A225" s="23">
        <v>43149</v>
      </c>
      <c r="B225" s="1" t="s">
        <v>484</v>
      </c>
      <c r="C225" s="31">
        <f t="shared" si="5"/>
        <v>8</v>
      </c>
      <c r="D225" s="1" t="s">
        <v>485</v>
      </c>
      <c r="E225" s="21">
        <v>1120</v>
      </c>
      <c r="F225" s="1" t="s">
        <v>37</v>
      </c>
      <c r="G225" s="1" t="s">
        <v>496</v>
      </c>
      <c r="I225" s="1" t="s">
        <v>497</v>
      </c>
      <c r="AA225" s="1" t="s">
        <v>498</v>
      </c>
      <c r="AB225" s="1" t="s">
        <v>499</v>
      </c>
      <c r="AE225" s="1" t="s">
        <v>500</v>
      </c>
      <c r="AF225" s="1" t="s">
        <v>500</v>
      </c>
      <c r="AG225" s="1" t="s">
        <v>500</v>
      </c>
      <c r="AH225" s="1" t="s">
        <v>500</v>
      </c>
      <c r="AI225" s="1" t="s">
        <v>500</v>
      </c>
    </row>
    <row r="226" spans="1:35" ht="16.399999999999999" customHeight="1" x14ac:dyDescent="0.35">
      <c r="A226" s="23">
        <v>43343</v>
      </c>
      <c r="B226" s="1" t="s">
        <v>484</v>
      </c>
      <c r="C226" s="31">
        <f t="shared" si="5"/>
        <v>5</v>
      </c>
      <c r="D226" s="1" t="s">
        <v>485</v>
      </c>
      <c r="E226" s="21">
        <v>1121</v>
      </c>
      <c r="F226" s="1" t="s">
        <v>37</v>
      </c>
      <c r="G226" s="1" t="s">
        <v>501</v>
      </c>
      <c r="T226" s="1" t="s">
        <v>502</v>
      </c>
      <c r="U226" s="1" t="s">
        <v>502</v>
      </c>
      <c r="V226" s="1" t="s">
        <v>502</v>
      </c>
      <c r="W226" s="1" t="s">
        <v>502</v>
      </c>
      <c r="AA226" s="1" t="s">
        <v>502</v>
      </c>
    </row>
    <row r="227" spans="1:35" ht="16.399999999999999" customHeight="1" x14ac:dyDescent="0.35">
      <c r="A227" s="23">
        <v>43343</v>
      </c>
      <c r="B227" s="1" t="s">
        <v>484</v>
      </c>
      <c r="C227" s="31">
        <f t="shared" si="5"/>
        <v>2</v>
      </c>
      <c r="D227" s="1" t="s">
        <v>485</v>
      </c>
      <c r="E227" s="21">
        <v>1122</v>
      </c>
      <c r="F227" s="1" t="s">
        <v>37</v>
      </c>
      <c r="G227" s="7" t="s">
        <v>503</v>
      </c>
      <c r="I227" s="1" t="s">
        <v>504</v>
      </c>
      <c r="AA227" s="1" t="s">
        <v>505</v>
      </c>
    </row>
    <row r="228" spans="1:35" ht="16.399999999999999" customHeight="1" x14ac:dyDescent="0.35">
      <c r="A228" s="23">
        <v>43469</v>
      </c>
      <c r="B228" s="1" t="s">
        <v>484</v>
      </c>
      <c r="C228" s="31">
        <f t="shared" si="5"/>
        <v>8</v>
      </c>
      <c r="D228" s="1" t="s">
        <v>485</v>
      </c>
      <c r="E228" s="21">
        <v>1125</v>
      </c>
      <c r="F228" s="1" t="s">
        <v>37</v>
      </c>
      <c r="G228" s="7" t="s">
        <v>506</v>
      </c>
      <c r="I228" s="1" t="s">
        <v>8672</v>
      </c>
      <c r="T228" s="1" t="s">
        <v>10775</v>
      </c>
      <c r="U228" s="1" t="s">
        <v>10775</v>
      </c>
      <c r="V228" s="1" t="s">
        <v>10775</v>
      </c>
      <c r="W228" s="1" t="s">
        <v>10775</v>
      </c>
      <c r="AB228" s="1" t="s">
        <v>507</v>
      </c>
      <c r="AE228" s="1" t="s">
        <v>508</v>
      </c>
      <c r="AI228" s="1" t="s">
        <v>508</v>
      </c>
    </row>
    <row r="229" spans="1:35" ht="16.399999999999999" customHeight="1" x14ac:dyDescent="0.35">
      <c r="A229" s="23">
        <v>43343</v>
      </c>
      <c r="B229" s="1" t="s">
        <v>484</v>
      </c>
      <c r="C229" s="31">
        <f t="shared" si="5"/>
        <v>2</v>
      </c>
      <c r="D229" s="1" t="s">
        <v>485</v>
      </c>
      <c r="E229" s="21">
        <v>1130</v>
      </c>
      <c r="F229" s="1" t="s">
        <v>37</v>
      </c>
      <c r="G229" s="1" t="s">
        <v>509</v>
      </c>
      <c r="AB229" s="1" t="s">
        <v>510</v>
      </c>
      <c r="AH229" s="1" t="s">
        <v>8251</v>
      </c>
    </row>
    <row r="230" spans="1:35" ht="16.399999999999999" customHeight="1" x14ac:dyDescent="0.35">
      <c r="A230" s="23">
        <v>43581</v>
      </c>
      <c r="B230" s="1" t="s">
        <v>484</v>
      </c>
      <c r="C230" s="31">
        <f t="shared" si="5"/>
        <v>1</v>
      </c>
      <c r="D230" s="8" t="s">
        <v>485</v>
      </c>
      <c r="E230" s="18">
        <v>1133</v>
      </c>
      <c r="F230" s="13" t="s">
        <v>37</v>
      </c>
      <c r="G230" s="15" t="s">
        <v>511</v>
      </c>
      <c r="I230" s="13"/>
      <c r="J230" s="13"/>
      <c r="AE230" s="1" t="s">
        <v>512</v>
      </c>
    </row>
    <row r="231" spans="1:35" ht="16.399999999999999" customHeight="1" x14ac:dyDescent="0.35">
      <c r="A231" s="23">
        <v>43343</v>
      </c>
      <c r="B231" s="1" t="s">
        <v>484</v>
      </c>
      <c r="C231" s="31">
        <f t="shared" si="5"/>
        <v>3</v>
      </c>
      <c r="D231" s="1" t="s">
        <v>485</v>
      </c>
      <c r="E231" s="21">
        <v>1135</v>
      </c>
      <c r="F231" s="1" t="s">
        <v>37</v>
      </c>
      <c r="G231" s="1" t="s">
        <v>513</v>
      </c>
      <c r="AA231" s="1" t="s">
        <v>9030</v>
      </c>
      <c r="AB231" s="1" t="s">
        <v>514</v>
      </c>
      <c r="AH231" s="1" t="s">
        <v>8252</v>
      </c>
    </row>
    <row r="232" spans="1:35" ht="16.399999999999999" customHeight="1" x14ac:dyDescent="0.35">
      <c r="A232" s="23">
        <v>43343</v>
      </c>
      <c r="B232" s="1" t="s">
        <v>484</v>
      </c>
      <c r="C232" s="31">
        <f t="shared" si="5"/>
        <v>1</v>
      </c>
      <c r="D232" s="1" t="s">
        <v>485</v>
      </c>
      <c r="E232" s="21">
        <v>1140</v>
      </c>
      <c r="F232" s="1" t="s">
        <v>37</v>
      </c>
      <c r="G232" s="1" t="s">
        <v>515</v>
      </c>
      <c r="AB232" s="1" t="s">
        <v>516</v>
      </c>
    </row>
    <row r="233" spans="1:35" ht="16.399999999999999" customHeight="1" x14ac:dyDescent="0.35">
      <c r="A233" s="23">
        <v>43343</v>
      </c>
      <c r="B233" s="1" t="s">
        <v>484</v>
      </c>
      <c r="C233" s="31">
        <f t="shared" si="5"/>
        <v>0</v>
      </c>
      <c r="D233" s="1" t="s">
        <v>485</v>
      </c>
      <c r="E233" s="21">
        <v>1145</v>
      </c>
      <c r="F233" s="1" t="s">
        <v>37</v>
      </c>
      <c r="G233" s="1" t="s">
        <v>517</v>
      </c>
    </row>
    <row r="234" spans="1:35" ht="16.399999999999999" customHeight="1" x14ac:dyDescent="0.35">
      <c r="A234" s="23">
        <v>43343</v>
      </c>
      <c r="B234" s="1" t="s">
        <v>484</v>
      </c>
      <c r="C234" s="31">
        <f t="shared" si="5"/>
        <v>1</v>
      </c>
      <c r="D234" s="1" t="s">
        <v>485</v>
      </c>
      <c r="E234" s="21">
        <v>1150</v>
      </c>
      <c r="F234" s="1" t="s">
        <v>37</v>
      </c>
      <c r="G234" s="1" t="s">
        <v>518</v>
      </c>
      <c r="AB234" s="1" t="s">
        <v>519</v>
      </c>
    </row>
    <row r="235" spans="1:35" ht="16.399999999999999" customHeight="1" x14ac:dyDescent="0.35">
      <c r="A235" s="23">
        <v>43343</v>
      </c>
      <c r="B235" s="1" t="s">
        <v>484</v>
      </c>
      <c r="C235" s="31">
        <f t="shared" si="5"/>
        <v>0</v>
      </c>
      <c r="D235" s="1" t="s">
        <v>485</v>
      </c>
      <c r="E235" s="21">
        <v>1155</v>
      </c>
      <c r="F235" s="1" t="s">
        <v>37</v>
      </c>
      <c r="G235" s="1" t="s">
        <v>520</v>
      </c>
    </row>
    <row r="236" spans="1:35" ht="16.399999999999999" customHeight="1" x14ac:dyDescent="0.35">
      <c r="A236" s="23">
        <v>43343</v>
      </c>
      <c r="B236" s="1" t="s">
        <v>484</v>
      </c>
      <c r="C236" s="31">
        <f t="shared" si="5"/>
        <v>1</v>
      </c>
      <c r="D236" s="1" t="s">
        <v>485</v>
      </c>
      <c r="E236" s="21">
        <v>1160</v>
      </c>
      <c r="F236" s="1" t="s">
        <v>37</v>
      </c>
      <c r="G236" s="1" t="s">
        <v>521</v>
      </c>
      <c r="AB236" s="1" t="s">
        <v>522</v>
      </c>
    </row>
    <row r="237" spans="1:35" ht="16.399999999999999" customHeight="1" x14ac:dyDescent="0.35">
      <c r="A237" s="23">
        <v>43343</v>
      </c>
      <c r="B237" s="1" t="s">
        <v>484</v>
      </c>
      <c r="C237" s="31">
        <f t="shared" si="5"/>
        <v>0</v>
      </c>
      <c r="D237" s="1" t="s">
        <v>485</v>
      </c>
      <c r="E237" s="21">
        <v>1165</v>
      </c>
      <c r="F237" s="1" t="s">
        <v>37</v>
      </c>
      <c r="G237" s="1" t="s">
        <v>523</v>
      </c>
    </row>
    <row r="238" spans="1:35" ht="16.399999999999999" customHeight="1" x14ac:dyDescent="0.35">
      <c r="A238" s="23">
        <v>43343</v>
      </c>
      <c r="B238" s="1" t="s">
        <v>484</v>
      </c>
      <c r="C238" s="31">
        <f t="shared" si="5"/>
        <v>1</v>
      </c>
      <c r="D238" s="1" t="s">
        <v>485</v>
      </c>
      <c r="E238" s="21">
        <v>1170</v>
      </c>
      <c r="F238" s="1" t="s">
        <v>37</v>
      </c>
      <c r="G238" s="1" t="s">
        <v>524</v>
      </c>
      <c r="AB238" s="1" t="s">
        <v>525</v>
      </c>
    </row>
    <row r="239" spans="1:35" ht="16.399999999999999" customHeight="1" x14ac:dyDescent="0.35">
      <c r="A239" s="23">
        <v>43343</v>
      </c>
      <c r="B239" s="1" t="s">
        <v>484</v>
      </c>
      <c r="C239" s="31">
        <f t="shared" ref="C239:C302" si="6">COUNTA(H239:AJ239)</f>
        <v>1</v>
      </c>
      <c r="D239" s="1" t="s">
        <v>485</v>
      </c>
      <c r="E239" s="21">
        <v>1175</v>
      </c>
      <c r="F239" s="1" t="s">
        <v>37</v>
      </c>
      <c r="G239" s="1" t="s">
        <v>526</v>
      </c>
      <c r="AB239" s="1" t="s">
        <v>527</v>
      </c>
    </row>
    <row r="240" spans="1:35" ht="16.399999999999999" customHeight="1" x14ac:dyDescent="0.35">
      <c r="A240" s="23">
        <v>43343</v>
      </c>
      <c r="B240" s="1" t="s">
        <v>484</v>
      </c>
      <c r="C240" s="31">
        <f t="shared" si="6"/>
        <v>2</v>
      </c>
      <c r="D240" s="1" t="s">
        <v>485</v>
      </c>
      <c r="E240" s="21">
        <v>1180</v>
      </c>
      <c r="F240" s="1" t="s">
        <v>37</v>
      </c>
      <c r="G240" s="1" t="s">
        <v>528</v>
      </c>
      <c r="AH240" s="1" t="s">
        <v>8649</v>
      </c>
      <c r="AI240" s="1" t="s">
        <v>8650</v>
      </c>
    </row>
    <row r="241" spans="1:35" ht="16.399999999999999" customHeight="1" x14ac:dyDescent="0.35">
      <c r="A241" s="23">
        <v>43343</v>
      </c>
      <c r="B241" s="1" t="s">
        <v>484</v>
      </c>
      <c r="C241" s="31">
        <f t="shared" si="6"/>
        <v>5</v>
      </c>
      <c r="D241" s="1" t="s">
        <v>485</v>
      </c>
      <c r="E241" s="21">
        <v>1210</v>
      </c>
      <c r="F241" s="1" t="s">
        <v>37</v>
      </c>
      <c r="G241" s="1" t="s">
        <v>529</v>
      </c>
      <c r="AE241" s="1" t="s">
        <v>530</v>
      </c>
      <c r="AF241" s="1" t="s">
        <v>530</v>
      </c>
      <c r="AG241" s="1" t="s">
        <v>530</v>
      </c>
      <c r="AH241" s="1" t="s">
        <v>530</v>
      </c>
      <c r="AI241" s="1" t="s">
        <v>530</v>
      </c>
    </row>
    <row r="242" spans="1:35" ht="16.399999999999999" customHeight="1" x14ac:dyDescent="0.35">
      <c r="A242" s="23">
        <v>43343</v>
      </c>
      <c r="B242" s="1" t="s">
        <v>484</v>
      </c>
      <c r="C242" s="31">
        <f t="shared" si="6"/>
        <v>1</v>
      </c>
      <c r="D242" s="1" t="s">
        <v>485</v>
      </c>
      <c r="E242" s="21">
        <v>1215</v>
      </c>
      <c r="F242" s="1" t="s">
        <v>37</v>
      </c>
      <c r="G242" s="1" t="s">
        <v>531</v>
      </c>
      <c r="I242" s="1" t="s">
        <v>532</v>
      </c>
    </row>
    <row r="243" spans="1:35" ht="16.399999999999999" customHeight="1" x14ac:dyDescent="0.35">
      <c r="A243" s="23">
        <v>43343</v>
      </c>
      <c r="B243" s="1" t="s">
        <v>484</v>
      </c>
      <c r="C243" s="31">
        <f t="shared" si="6"/>
        <v>1</v>
      </c>
      <c r="D243" s="1" t="s">
        <v>485</v>
      </c>
      <c r="E243" s="21">
        <v>1220</v>
      </c>
      <c r="F243" s="1" t="s">
        <v>37</v>
      </c>
      <c r="G243" s="7" t="s">
        <v>9495</v>
      </c>
      <c r="AA243" s="1" t="s">
        <v>533</v>
      </c>
      <c r="AB243" s="5"/>
    </row>
    <row r="244" spans="1:35" ht="16.399999999999999" customHeight="1" x14ac:dyDescent="0.35">
      <c r="A244" s="23">
        <v>43343</v>
      </c>
      <c r="B244" s="1" t="s">
        <v>484</v>
      </c>
      <c r="C244" s="31">
        <f t="shared" si="6"/>
        <v>5</v>
      </c>
      <c r="D244" s="1" t="s">
        <v>485</v>
      </c>
      <c r="E244" s="21">
        <v>1310</v>
      </c>
      <c r="F244" s="1" t="s">
        <v>37</v>
      </c>
      <c r="G244" s="7" t="s">
        <v>418</v>
      </c>
      <c r="T244" s="1" t="s">
        <v>534</v>
      </c>
      <c r="U244" s="1" t="s">
        <v>534</v>
      </c>
      <c r="V244" s="1" t="s">
        <v>534</v>
      </c>
      <c r="W244" s="1" t="s">
        <v>534</v>
      </c>
      <c r="AA244" s="1" t="s">
        <v>534</v>
      </c>
      <c r="AB244" s="8"/>
    </row>
    <row r="245" spans="1:35" ht="16.399999999999999" customHeight="1" x14ac:dyDescent="0.35">
      <c r="A245" s="23">
        <v>43149</v>
      </c>
      <c r="B245" s="1" t="s">
        <v>484</v>
      </c>
      <c r="C245" s="31">
        <f t="shared" si="6"/>
        <v>1</v>
      </c>
      <c r="D245" s="1" t="s">
        <v>485</v>
      </c>
      <c r="E245" s="21">
        <v>2110</v>
      </c>
      <c r="F245" s="1" t="s">
        <v>37</v>
      </c>
      <c r="G245" s="1" t="s">
        <v>7741</v>
      </c>
      <c r="I245" s="1" t="s">
        <v>535</v>
      </c>
    </row>
    <row r="246" spans="1:35" ht="16.399999999999999" customHeight="1" x14ac:dyDescent="0.35">
      <c r="A246" s="23">
        <v>43343</v>
      </c>
      <c r="B246" s="1" t="s">
        <v>484</v>
      </c>
      <c r="C246" s="31">
        <f t="shared" si="6"/>
        <v>5</v>
      </c>
      <c r="D246" s="1" t="s">
        <v>485</v>
      </c>
      <c r="E246" s="21">
        <v>2111</v>
      </c>
      <c r="F246" s="1" t="s">
        <v>37</v>
      </c>
      <c r="G246" s="7" t="s">
        <v>536</v>
      </c>
      <c r="T246" s="1" t="s">
        <v>537</v>
      </c>
      <c r="U246" s="1" t="s">
        <v>537</v>
      </c>
      <c r="V246" s="1" t="s">
        <v>537</v>
      </c>
      <c r="W246" s="1" t="s">
        <v>537</v>
      </c>
      <c r="AA246" s="1" t="s">
        <v>537</v>
      </c>
    </row>
    <row r="247" spans="1:35" ht="16.399999999999999" customHeight="1" x14ac:dyDescent="0.35">
      <c r="A247" s="23">
        <v>45119</v>
      </c>
      <c r="B247" s="1" t="s">
        <v>484</v>
      </c>
      <c r="C247" s="31">
        <f t="shared" si="6"/>
        <v>5</v>
      </c>
      <c r="D247" s="1" t="s">
        <v>485</v>
      </c>
      <c r="E247" s="21" t="s">
        <v>7371</v>
      </c>
      <c r="G247" s="7" t="s">
        <v>7848</v>
      </c>
      <c r="T247" s="1" t="s">
        <v>7837</v>
      </c>
      <c r="U247" s="1" t="s">
        <v>7837</v>
      </c>
      <c r="V247" s="1" t="s">
        <v>7837</v>
      </c>
      <c r="W247" s="1" t="s">
        <v>7837</v>
      </c>
      <c r="AE247" s="1" t="s">
        <v>7837</v>
      </c>
    </row>
    <row r="248" spans="1:35" ht="16.399999999999999" customHeight="1" x14ac:dyDescent="0.35">
      <c r="A248" s="23">
        <v>43343</v>
      </c>
      <c r="B248" s="1" t="s">
        <v>484</v>
      </c>
      <c r="C248" s="31">
        <f t="shared" si="6"/>
        <v>1</v>
      </c>
      <c r="D248" s="1" t="s">
        <v>485</v>
      </c>
      <c r="E248" s="21">
        <v>2113</v>
      </c>
      <c r="F248" s="1" t="s">
        <v>37</v>
      </c>
      <c r="G248" s="7" t="s">
        <v>538</v>
      </c>
      <c r="AA248" s="1" t="s">
        <v>539</v>
      </c>
    </row>
    <row r="249" spans="1:35" ht="16.399999999999999" customHeight="1" x14ac:dyDescent="0.35">
      <c r="A249" s="23">
        <v>43343</v>
      </c>
      <c r="B249" s="1" t="s">
        <v>484</v>
      </c>
      <c r="C249" s="31">
        <f t="shared" si="6"/>
        <v>5</v>
      </c>
      <c r="D249" s="1" t="s">
        <v>485</v>
      </c>
      <c r="E249" s="21">
        <v>2114</v>
      </c>
      <c r="F249" s="1" t="s">
        <v>37</v>
      </c>
      <c r="G249" s="7" t="s">
        <v>540</v>
      </c>
      <c r="T249" s="1" t="s">
        <v>541</v>
      </c>
      <c r="U249" s="1" t="s">
        <v>541</v>
      </c>
      <c r="V249" s="1" t="s">
        <v>541</v>
      </c>
      <c r="W249" s="1" t="s">
        <v>541</v>
      </c>
      <c r="AA249" s="1" t="s">
        <v>541</v>
      </c>
    </row>
    <row r="250" spans="1:35" ht="16.399999999999999" customHeight="1" x14ac:dyDescent="0.35">
      <c r="A250" s="23">
        <v>43343</v>
      </c>
      <c r="B250" s="1" t="s">
        <v>484</v>
      </c>
      <c r="C250" s="31">
        <f t="shared" si="6"/>
        <v>5</v>
      </c>
      <c r="D250" s="1" t="s">
        <v>485</v>
      </c>
      <c r="E250" s="21">
        <v>2115</v>
      </c>
      <c r="F250" s="1" t="s">
        <v>37</v>
      </c>
      <c r="G250" s="1" t="s">
        <v>7950</v>
      </c>
      <c r="T250" s="1" t="s">
        <v>542</v>
      </c>
      <c r="U250" s="1" t="s">
        <v>542</v>
      </c>
      <c r="V250" s="1" t="s">
        <v>542</v>
      </c>
      <c r="W250" s="1" t="s">
        <v>542</v>
      </c>
      <c r="AA250" s="1" t="s">
        <v>542</v>
      </c>
    </row>
    <row r="251" spans="1:35" ht="16.399999999999999" customHeight="1" x14ac:dyDescent="0.35">
      <c r="A251" s="23">
        <v>43343</v>
      </c>
      <c r="B251" s="1" t="s">
        <v>484</v>
      </c>
      <c r="C251" s="31">
        <f t="shared" si="6"/>
        <v>1</v>
      </c>
      <c r="D251" s="1" t="s">
        <v>485</v>
      </c>
      <c r="E251" s="21">
        <v>2116</v>
      </c>
      <c r="F251" s="1" t="s">
        <v>37</v>
      </c>
      <c r="G251" s="7" t="s">
        <v>536</v>
      </c>
      <c r="AA251" s="1" t="s">
        <v>543</v>
      </c>
    </row>
    <row r="252" spans="1:35" ht="16.399999999999999" customHeight="1" x14ac:dyDescent="0.35">
      <c r="A252" s="23">
        <v>45119</v>
      </c>
      <c r="B252" s="1" t="s">
        <v>484</v>
      </c>
      <c r="C252" s="31">
        <f t="shared" si="6"/>
        <v>6</v>
      </c>
      <c r="D252" s="1" t="s">
        <v>485</v>
      </c>
      <c r="E252" s="21" t="s">
        <v>6052</v>
      </c>
      <c r="G252" s="7" t="s">
        <v>7838</v>
      </c>
      <c r="I252" s="1" t="s">
        <v>512</v>
      </c>
      <c r="T252" s="1" t="s">
        <v>10817</v>
      </c>
      <c r="U252" s="1" t="s">
        <v>10817</v>
      </c>
      <c r="V252" s="1" t="s">
        <v>10817</v>
      </c>
      <c r="W252" s="1" t="s">
        <v>10817</v>
      </c>
      <c r="AE252" s="1" t="s">
        <v>7839</v>
      </c>
    </row>
    <row r="253" spans="1:35" ht="16.399999999999999" customHeight="1" x14ac:dyDescent="0.35">
      <c r="A253" s="23">
        <v>43343</v>
      </c>
      <c r="B253" s="1" t="s">
        <v>484</v>
      </c>
      <c r="C253" s="31">
        <f t="shared" si="6"/>
        <v>6</v>
      </c>
      <c r="D253" s="1" t="s">
        <v>485</v>
      </c>
      <c r="E253" s="21">
        <v>2120</v>
      </c>
      <c r="F253" s="1" t="s">
        <v>37</v>
      </c>
      <c r="G253" s="1" t="s">
        <v>544</v>
      </c>
      <c r="I253" s="1" t="s">
        <v>7432</v>
      </c>
      <c r="T253" s="1" t="s">
        <v>533</v>
      </c>
      <c r="U253" s="1" t="s">
        <v>533</v>
      </c>
      <c r="V253" s="1" t="s">
        <v>533</v>
      </c>
      <c r="W253" s="1" t="s">
        <v>533</v>
      </c>
      <c r="AE253" s="1" t="s">
        <v>545</v>
      </c>
    </row>
    <row r="254" spans="1:35" ht="16.399999999999999" customHeight="1" x14ac:dyDescent="0.35">
      <c r="A254" s="23">
        <v>43343</v>
      </c>
      <c r="B254" s="1" t="s">
        <v>484</v>
      </c>
      <c r="C254" s="31">
        <f t="shared" si="6"/>
        <v>5</v>
      </c>
      <c r="D254" s="1" t="s">
        <v>485</v>
      </c>
      <c r="E254" s="21">
        <v>2122</v>
      </c>
      <c r="F254" s="1" t="s">
        <v>37</v>
      </c>
      <c r="G254" s="7" t="s">
        <v>546</v>
      </c>
      <c r="T254" s="1" t="s">
        <v>547</v>
      </c>
      <c r="U254" s="1" t="s">
        <v>547</v>
      </c>
      <c r="V254" s="1" t="s">
        <v>547</v>
      </c>
      <c r="W254" s="1" t="s">
        <v>547</v>
      </c>
      <c r="AA254" s="1" t="s">
        <v>547</v>
      </c>
    </row>
    <row r="255" spans="1:35" ht="16.399999999999999" customHeight="1" x14ac:dyDescent="0.35">
      <c r="A255" s="23">
        <v>43343</v>
      </c>
      <c r="B255" s="1" t="s">
        <v>484</v>
      </c>
      <c r="C255" s="31">
        <f t="shared" si="6"/>
        <v>5</v>
      </c>
      <c r="D255" s="1" t="s">
        <v>485</v>
      </c>
      <c r="E255" s="21">
        <v>2124</v>
      </c>
      <c r="F255" s="1" t="s">
        <v>37</v>
      </c>
      <c r="G255" s="7" t="s">
        <v>7460</v>
      </c>
      <c r="T255" s="1" t="s">
        <v>548</v>
      </c>
      <c r="U255" s="1" t="s">
        <v>548</v>
      </c>
      <c r="V255" s="1" t="s">
        <v>548</v>
      </c>
      <c r="W255" s="1" t="s">
        <v>548</v>
      </c>
      <c r="AA255" s="1" t="s">
        <v>548</v>
      </c>
      <c r="AB255" s="13"/>
    </row>
    <row r="256" spans="1:35" ht="16.399999999999999" customHeight="1" x14ac:dyDescent="0.35">
      <c r="A256" s="23">
        <v>43343</v>
      </c>
      <c r="B256" s="1" t="s">
        <v>484</v>
      </c>
      <c r="C256" s="31">
        <f t="shared" si="6"/>
        <v>6</v>
      </c>
      <c r="D256" s="1" t="s">
        <v>485</v>
      </c>
      <c r="E256" s="21">
        <v>2125</v>
      </c>
      <c r="F256" s="1" t="s">
        <v>37</v>
      </c>
      <c r="G256" s="1" t="s">
        <v>549</v>
      </c>
      <c r="I256" s="1" t="s">
        <v>7433</v>
      </c>
      <c r="AE256" s="1" t="s">
        <v>550</v>
      </c>
      <c r="AF256" s="1" t="s">
        <v>550</v>
      </c>
      <c r="AG256" s="1" t="s">
        <v>550</v>
      </c>
      <c r="AH256" s="1" t="s">
        <v>550</v>
      </c>
      <c r="AI256" s="1" t="s">
        <v>550</v>
      </c>
    </row>
    <row r="257" spans="1:47" ht="16.399999999999999" customHeight="1" x14ac:dyDescent="0.35">
      <c r="A257" s="23">
        <v>43343</v>
      </c>
      <c r="B257" s="1" t="s">
        <v>484</v>
      </c>
      <c r="C257" s="31">
        <f t="shared" si="6"/>
        <v>0</v>
      </c>
      <c r="D257" s="1" t="s">
        <v>485</v>
      </c>
      <c r="E257" s="21">
        <v>2135</v>
      </c>
      <c r="F257" s="1" t="s">
        <v>37</v>
      </c>
      <c r="G257" s="1" t="s">
        <v>551</v>
      </c>
    </row>
    <row r="258" spans="1:47" ht="16.399999999999999" customHeight="1" x14ac:dyDescent="0.35">
      <c r="A258" s="23">
        <v>43343</v>
      </c>
      <c r="B258" s="1" t="s">
        <v>484</v>
      </c>
      <c r="C258" s="31">
        <f t="shared" si="6"/>
        <v>0</v>
      </c>
      <c r="D258" s="1" t="s">
        <v>485</v>
      </c>
      <c r="E258" s="21">
        <v>2140</v>
      </c>
      <c r="F258" s="1" t="s">
        <v>37</v>
      </c>
      <c r="G258" s="1" t="s">
        <v>552</v>
      </c>
    </row>
    <row r="259" spans="1:47" s="13" customFormat="1" ht="16.399999999999999" customHeight="1" x14ac:dyDescent="0.35">
      <c r="A259" s="23">
        <v>44358</v>
      </c>
      <c r="B259" s="1" t="s">
        <v>484</v>
      </c>
      <c r="C259" s="31">
        <f t="shared" si="6"/>
        <v>5</v>
      </c>
      <c r="D259" s="1" t="s">
        <v>485</v>
      </c>
      <c r="E259" s="21" t="s">
        <v>553</v>
      </c>
      <c r="F259" s="1" t="s">
        <v>37</v>
      </c>
      <c r="G259" s="1" t="s">
        <v>554</v>
      </c>
      <c r="H259" s="1"/>
      <c r="I259" s="1"/>
      <c r="J259" s="1"/>
      <c r="K259" s="1"/>
      <c r="L259" s="1"/>
      <c r="M259" s="1"/>
      <c r="N259" s="1"/>
      <c r="O259" s="1"/>
      <c r="P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 t="s">
        <v>555</v>
      </c>
      <c r="AF259" s="1" t="s">
        <v>555</v>
      </c>
      <c r="AG259" s="1" t="s">
        <v>555</v>
      </c>
      <c r="AH259" s="1" t="s">
        <v>555</v>
      </c>
      <c r="AI259" s="1" t="s">
        <v>555</v>
      </c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spans="1:47" ht="16.399999999999999" customHeight="1" x14ac:dyDescent="0.35">
      <c r="A260" s="23">
        <v>43343</v>
      </c>
      <c r="B260" s="1" t="s">
        <v>484</v>
      </c>
      <c r="C260" s="31">
        <f t="shared" si="6"/>
        <v>1</v>
      </c>
      <c r="D260" s="1" t="s">
        <v>485</v>
      </c>
      <c r="E260" s="21">
        <v>2155</v>
      </c>
      <c r="F260" s="1" t="s">
        <v>37</v>
      </c>
      <c r="G260" s="1" t="s">
        <v>7744</v>
      </c>
      <c r="I260" s="1" t="s">
        <v>556</v>
      </c>
    </row>
    <row r="261" spans="1:47" ht="16.399999999999999" customHeight="1" x14ac:dyDescent="0.35">
      <c r="A261" s="23">
        <v>43343</v>
      </c>
      <c r="B261" s="1" t="s">
        <v>484</v>
      </c>
      <c r="C261" s="31">
        <f t="shared" si="6"/>
        <v>1</v>
      </c>
      <c r="D261" s="1" t="s">
        <v>485</v>
      </c>
      <c r="E261" s="21">
        <v>2220</v>
      </c>
      <c r="F261" s="1" t="s">
        <v>37</v>
      </c>
      <c r="G261" s="7" t="s">
        <v>557</v>
      </c>
      <c r="AA261" s="1" t="s">
        <v>558</v>
      </c>
    </row>
    <row r="262" spans="1:47" ht="16.399999999999999" customHeight="1" x14ac:dyDescent="0.35">
      <c r="A262" s="23">
        <v>43343</v>
      </c>
      <c r="B262" s="1" t="s">
        <v>484</v>
      </c>
      <c r="C262" s="31">
        <f t="shared" si="6"/>
        <v>0</v>
      </c>
      <c r="D262" s="1" t="s">
        <v>485</v>
      </c>
      <c r="E262" s="21">
        <v>2223</v>
      </c>
      <c r="F262" s="1" t="s">
        <v>37</v>
      </c>
      <c r="G262" s="1" t="s">
        <v>559</v>
      </c>
    </row>
    <row r="263" spans="1:47" ht="16.399999999999999" customHeight="1" x14ac:dyDescent="0.35">
      <c r="A263" s="23">
        <v>43343</v>
      </c>
      <c r="B263" s="1" t="s">
        <v>484</v>
      </c>
      <c r="C263" s="31">
        <f t="shared" si="6"/>
        <v>0</v>
      </c>
      <c r="D263" s="1" t="s">
        <v>485</v>
      </c>
      <c r="E263" s="21">
        <v>2224</v>
      </c>
      <c r="F263" s="1" t="s">
        <v>37</v>
      </c>
      <c r="G263" s="1" t="s">
        <v>560</v>
      </c>
    </row>
    <row r="264" spans="1:47" ht="16.399999999999999" customHeight="1" x14ac:dyDescent="0.35">
      <c r="A264" s="23">
        <v>45377</v>
      </c>
      <c r="B264" s="1" t="s">
        <v>484</v>
      </c>
      <c r="C264" s="31">
        <f t="shared" si="6"/>
        <v>6</v>
      </c>
      <c r="D264" s="1" t="s">
        <v>485</v>
      </c>
      <c r="E264" s="21" t="s">
        <v>5264</v>
      </c>
      <c r="G264" s="1" t="s">
        <v>7923</v>
      </c>
      <c r="I264" s="1" t="s">
        <v>8673</v>
      </c>
      <c r="T264" s="1" t="s">
        <v>8672</v>
      </c>
      <c r="U264" s="1" t="s">
        <v>8672</v>
      </c>
      <c r="V264" s="1" t="s">
        <v>8672</v>
      </c>
      <c r="W264" s="1" t="s">
        <v>8672</v>
      </c>
      <c r="AE264" s="1" t="s">
        <v>7924</v>
      </c>
    </row>
    <row r="265" spans="1:47" ht="16.399999999999999" customHeight="1" x14ac:dyDescent="0.35">
      <c r="A265" s="23">
        <v>45377</v>
      </c>
      <c r="B265" s="1" t="s">
        <v>484</v>
      </c>
      <c r="C265" s="31">
        <f t="shared" si="6"/>
        <v>6</v>
      </c>
      <c r="D265" s="1" t="s">
        <v>485</v>
      </c>
      <c r="E265" s="21" t="s">
        <v>5273</v>
      </c>
      <c r="G265" s="1" t="s">
        <v>7921</v>
      </c>
      <c r="I265" s="1" t="s">
        <v>8674</v>
      </c>
      <c r="T265" s="1" t="s">
        <v>12085</v>
      </c>
      <c r="U265" s="1" t="s">
        <v>12085</v>
      </c>
      <c r="V265" s="1" t="s">
        <v>12085</v>
      </c>
      <c r="W265" s="1" t="s">
        <v>12085</v>
      </c>
      <c r="AE265" s="1" t="s">
        <v>7922</v>
      </c>
    </row>
    <row r="266" spans="1:47" ht="16.399999999999999" customHeight="1" x14ac:dyDescent="0.35">
      <c r="A266" s="23">
        <v>45377</v>
      </c>
      <c r="B266" s="1" t="s">
        <v>484</v>
      </c>
      <c r="C266" s="31">
        <f t="shared" si="6"/>
        <v>1</v>
      </c>
      <c r="D266" s="1" t="s">
        <v>485</v>
      </c>
      <c r="E266" s="21" t="s">
        <v>7925</v>
      </c>
      <c r="G266" s="1" t="s">
        <v>8240</v>
      </c>
      <c r="AE266" s="1" t="s">
        <v>7926</v>
      </c>
    </row>
    <row r="267" spans="1:47" ht="16.399999999999999" customHeight="1" x14ac:dyDescent="0.35">
      <c r="A267" s="23">
        <v>43704</v>
      </c>
      <c r="B267" s="1" t="s">
        <v>484</v>
      </c>
      <c r="C267" s="31">
        <f t="shared" si="6"/>
        <v>5</v>
      </c>
      <c r="D267" s="1" t="s">
        <v>485</v>
      </c>
      <c r="E267" s="21">
        <v>2994</v>
      </c>
      <c r="F267" s="1" t="s">
        <v>37</v>
      </c>
      <c r="G267" s="1" t="s">
        <v>561</v>
      </c>
      <c r="T267" s="1" t="s">
        <v>562</v>
      </c>
      <c r="U267" s="1" t="s">
        <v>562</v>
      </c>
      <c r="V267" s="1" t="s">
        <v>562</v>
      </c>
      <c r="W267" s="1" t="s">
        <v>562</v>
      </c>
      <c r="AA267" s="1" t="s">
        <v>562</v>
      </c>
    </row>
    <row r="268" spans="1:47" ht="16.399999999999999" customHeight="1" x14ac:dyDescent="0.35">
      <c r="A268" s="23">
        <v>43343</v>
      </c>
      <c r="B268" s="1" t="s">
        <v>484</v>
      </c>
      <c r="C268" s="31">
        <f t="shared" si="6"/>
        <v>5</v>
      </c>
      <c r="D268" s="1" t="s">
        <v>485</v>
      </c>
      <c r="E268" s="21">
        <v>2995</v>
      </c>
      <c r="F268" s="1" t="s">
        <v>37</v>
      </c>
      <c r="G268" s="7" t="s">
        <v>9411</v>
      </c>
      <c r="T268" s="1" t="s">
        <v>563</v>
      </c>
      <c r="U268" s="1" t="s">
        <v>563</v>
      </c>
      <c r="V268" s="1" t="s">
        <v>563</v>
      </c>
      <c r="W268" s="1" t="s">
        <v>563</v>
      </c>
      <c r="AA268" s="1" t="s">
        <v>563</v>
      </c>
    </row>
    <row r="269" spans="1:47" ht="16.399999999999999" customHeight="1" x14ac:dyDescent="0.35">
      <c r="A269" s="23">
        <v>43343</v>
      </c>
      <c r="B269" s="1" t="s">
        <v>484</v>
      </c>
      <c r="C269" s="31">
        <f t="shared" si="6"/>
        <v>5</v>
      </c>
      <c r="D269" s="1" t="s">
        <v>485</v>
      </c>
      <c r="E269" s="21">
        <v>2996</v>
      </c>
      <c r="F269" s="1" t="s">
        <v>37</v>
      </c>
      <c r="G269" s="7" t="s">
        <v>11788</v>
      </c>
      <c r="T269" s="1" t="s">
        <v>564</v>
      </c>
      <c r="U269" s="1" t="s">
        <v>564</v>
      </c>
      <c r="V269" s="1" t="s">
        <v>564</v>
      </c>
      <c r="W269" s="1" t="s">
        <v>564</v>
      </c>
      <c r="AA269" s="1" t="s">
        <v>564</v>
      </c>
    </row>
    <row r="270" spans="1:47" ht="16.399999999999999" customHeight="1" x14ac:dyDescent="0.35">
      <c r="A270" s="23">
        <v>43958</v>
      </c>
      <c r="B270" s="1" t="s">
        <v>565</v>
      </c>
      <c r="C270" s="31">
        <f t="shared" si="6"/>
        <v>5</v>
      </c>
      <c r="D270" s="1" t="s">
        <v>566</v>
      </c>
      <c r="E270" s="21">
        <v>1198</v>
      </c>
      <c r="F270" s="1" t="s">
        <v>37</v>
      </c>
      <c r="G270" s="7" t="s">
        <v>567</v>
      </c>
      <c r="AB270" s="8"/>
      <c r="AE270" s="1" t="s">
        <v>568</v>
      </c>
      <c r="AF270" s="1" t="s">
        <v>568</v>
      </c>
      <c r="AG270" s="1" t="s">
        <v>568</v>
      </c>
      <c r="AH270" s="1" t="s">
        <v>568</v>
      </c>
      <c r="AI270" s="1" t="s">
        <v>568</v>
      </c>
    </row>
    <row r="271" spans="1:47" ht="16.399999999999999" customHeight="1" x14ac:dyDescent="0.35">
      <c r="A271" s="23">
        <v>44824</v>
      </c>
      <c r="B271" s="5" t="s">
        <v>569</v>
      </c>
      <c r="C271" s="31">
        <f t="shared" si="6"/>
        <v>1</v>
      </c>
      <c r="D271" s="5" t="s">
        <v>570</v>
      </c>
      <c r="E271" s="21" t="s">
        <v>7262</v>
      </c>
      <c r="F271" s="1" t="s">
        <v>37</v>
      </c>
      <c r="G271" s="7" t="s">
        <v>11789</v>
      </c>
      <c r="AE271" s="1" t="s">
        <v>7632</v>
      </c>
    </row>
    <row r="272" spans="1:47" ht="16.399999999999999" customHeight="1" x14ac:dyDescent="0.35">
      <c r="A272" s="23">
        <v>43469</v>
      </c>
      <c r="B272" s="5" t="s">
        <v>569</v>
      </c>
      <c r="C272" s="31">
        <f t="shared" si="6"/>
        <v>1</v>
      </c>
      <c r="D272" s="5" t="s">
        <v>570</v>
      </c>
      <c r="E272" s="28">
        <v>2110</v>
      </c>
      <c r="F272" s="5" t="s">
        <v>37</v>
      </c>
      <c r="G272" s="5" t="s">
        <v>571</v>
      </c>
      <c r="H272" s="12"/>
      <c r="I272" s="12"/>
      <c r="J272" s="12" t="s">
        <v>572</v>
      </c>
      <c r="K272" s="12"/>
      <c r="L272" s="12"/>
      <c r="M272" s="5"/>
      <c r="N272" s="5"/>
      <c r="O272" s="5"/>
      <c r="P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C272" s="5"/>
      <c r="AE272" s="5"/>
      <c r="AF272" s="5"/>
      <c r="AG272" s="5"/>
      <c r="AH272" s="5"/>
      <c r="AI272" s="5"/>
      <c r="AJ272" s="5"/>
    </row>
    <row r="273" spans="1:47" s="8" customFormat="1" ht="16.399999999999999" customHeight="1" x14ac:dyDescent="0.35">
      <c r="A273" s="22">
        <v>43343</v>
      </c>
      <c r="B273" s="8" t="s">
        <v>569</v>
      </c>
      <c r="C273" s="31">
        <f t="shared" si="6"/>
        <v>4</v>
      </c>
      <c r="D273" s="8" t="s">
        <v>570</v>
      </c>
      <c r="E273" s="18">
        <v>2214</v>
      </c>
      <c r="F273" s="8" t="s">
        <v>37</v>
      </c>
      <c r="G273" s="7" t="s">
        <v>574</v>
      </c>
      <c r="I273" s="8" t="s">
        <v>575</v>
      </c>
      <c r="L273" s="8" t="s">
        <v>573</v>
      </c>
      <c r="AB273" s="1"/>
      <c r="AD273" s="8" t="s">
        <v>576</v>
      </c>
      <c r="AE273" s="8" t="s">
        <v>577</v>
      </c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spans="1:47" ht="16.399999999999999" customHeight="1" x14ac:dyDescent="0.35">
      <c r="A274" s="23">
        <v>44824</v>
      </c>
      <c r="B274" s="5" t="s">
        <v>569</v>
      </c>
      <c r="C274" s="31">
        <f t="shared" si="6"/>
        <v>1</v>
      </c>
      <c r="D274" s="5" t="s">
        <v>570</v>
      </c>
      <c r="E274" s="21" t="s">
        <v>1810</v>
      </c>
      <c r="F274" s="1" t="s">
        <v>37</v>
      </c>
      <c r="G274" s="7" t="s">
        <v>11789</v>
      </c>
      <c r="AE274" s="1" t="s">
        <v>7633</v>
      </c>
    </row>
    <row r="275" spans="1:47" ht="16.399999999999999" customHeight="1" x14ac:dyDescent="0.35">
      <c r="A275" s="23">
        <v>43149</v>
      </c>
      <c r="B275" s="1" t="s">
        <v>578</v>
      </c>
      <c r="C275" s="31">
        <f t="shared" si="6"/>
        <v>9</v>
      </c>
      <c r="D275" s="1" t="s">
        <v>579</v>
      </c>
      <c r="E275" s="21">
        <v>1110</v>
      </c>
      <c r="F275" s="1" t="s">
        <v>37</v>
      </c>
      <c r="G275" s="1" t="s">
        <v>580</v>
      </c>
      <c r="H275" s="1" t="s">
        <v>581</v>
      </c>
      <c r="I275" s="1" t="s">
        <v>582</v>
      </c>
      <c r="K275" s="1" t="s">
        <v>581</v>
      </c>
      <c r="L275" s="1" t="s">
        <v>581</v>
      </c>
      <c r="M275" s="1" t="s">
        <v>581</v>
      </c>
      <c r="P275" s="1" t="s">
        <v>583</v>
      </c>
      <c r="Q275" s="13" t="s">
        <v>584</v>
      </c>
      <c r="R275" s="1" t="s">
        <v>585</v>
      </c>
      <c r="AJ275" s="1" t="s">
        <v>586</v>
      </c>
    </row>
    <row r="276" spans="1:47" ht="16.399999999999999" customHeight="1" x14ac:dyDescent="0.35">
      <c r="A276" s="23">
        <v>43343</v>
      </c>
      <c r="B276" s="1" t="s">
        <v>578</v>
      </c>
      <c r="C276" s="31">
        <f t="shared" si="6"/>
        <v>6</v>
      </c>
      <c r="D276" s="1" t="s">
        <v>579</v>
      </c>
      <c r="E276" s="21">
        <v>1115</v>
      </c>
      <c r="F276" s="1" t="s">
        <v>37</v>
      </c>
      <c r="G276" s="1" t="s">
        <v>587</v>
      </c>
      <c r="T276" s="1" t="s">
        <v>588</v>
      </c>
      <c r="U276" s="1" t="s">
        <v>588</v>
      </c>
      <c r="V276" s="1" t="s">
        <v>588</v>
      </c>
      <c r="W276" s="1" t="s">
        <v>588</v>
      </c>
      <c r="AA276" s="1" t="s">
        <v>588</v>
      </c>
      <c r="AD276" s="1" t="s">
        <v>589</v>
      </c>
    </row>
    <row r="277" spans="1:47" ht="16.399999999999999" customHeight="1" x14ac:dyDescent="0.35">
      <c r="A277" s="23">
        <v>43581</v>
      </c>
      <c r="B277" s="1" t="s">
        <v>578</v>
      </c>
      <c r="C277" s="31">
        <f t="shared" si="6"/>
        <v>1</v>
      </c>
      <c r="D277" s="8" t="s">
        <v>579</v>
      </c>
      <c r="E277" s="18">
        <v>1116</v>
      </c>
      <c r="F277" s="13" t="s">
        <v>37</v>
      </c>
      <c r="G277" s="15" t="s">
        <v>590</v>
      </c>
      <c r="I277" s="13" t="s">
        <v>591</v>
      </c>
      <c r="J277" s="13"/>
    </row>
    <row r="278" spans="1:47" ht="16.399999999999999" customHeight="1" x14ac:dyDescent="0.35">
      <c r="A278" s="23">
        <v>43343</v>
      </c>
      <c r="B278" s="1" t="s">
        <v>578</v>
      </c>
      <c r="C278" s="31">
        <f t="shared" si="6"/>
        <v>7</v>
      </c>
      <c r="D278" s="1" t="s">
        <v>579</v>
      </c>
      <c r="E278" s="21">
        <v>1120</v>
      </c>
      <c r="F278" s="1" t="s">
        <v>37</v>
      </c>
      <c r="G278" s="1" t="s">
        <v>592</v>
      </c>
      <c r="O278" s="1" t="s">
        <v>593</v>
      </c>
      <c r="AC278" s="1" t="s">
        <v>594</v>
      </c>
      <c r="AE278" s="1" t="s">
        <v>594</v>
      </c>
      <c r="AF278" s="1" t="s">
        <v>594</v>
      </c>
      <c r="AG278" s="1" t="s">
        <v>594</v>
      </c>
      <c r="AH278" s="1" t="s">
        <v>594</v>
      </c>
      <c r="AI278" s="1" t="s">
        <v>594</v>
      </c>
    </row>
    <row r="279" spans="1:47" ht="16.399999999999999" customHeight="1" x14ac:dyDescent="0.35">
      <c r="A279" s="23">
        <v>43469</v>
      </c>
      <c r="B279" s="1" t="s">
        <v>578</v>
      </c>
      <c r="C279" s="31">
        <f t="shared" si="6"/>
        <v>1</v>
      </c>
      <c r="D279" s="1" t="s">
        <v>579</v>
      </c>
      <c r="E279" s="21">
        <v>1122</v>
      </c>
      <c r="F279" s="1" t="s">
        <v>37</v>
      </c>
      <c r="G279" s="1" t="s">
        <v>595</v>
      </c>
      <c r="J279" s="1" t="s">
        <v>596</v>
      </c>
    </row>
    <row r="280" spans="1:47" ht="16.399999999999999" customHeight="1" x14ac:dyDescent="0.35">
      <c r="A280" s="23">
        <v>43343</v>
      </c>
      <c r="B280" s="1" t="s">
        <v>578</v>
      </c>
      <c r="C280" s="31">
        <f t="shared" si="6"/>
        <v>1</v>
      </c>
      <c r="D280" s="1" t="s">
        <v>579</v>
      </c>
      <c r="E280" s="21">
        <v>1125</v>
      </c>
      <c r="F280" s="1" t="s">
        <v>37</v>
      </c>
      <c r="G280" s="1" t="s">
        <v>598</v>
      </c>
      <c r="X280" s="1" t="s">
        <v>599</v>
      </c>
    </row>
    <row r="281" spans="1:47" ht="16.399999999999999" customHeight="1" x14ac:dyDescent="0.35">
      <c r="A281" s="23">
        <v>43343</v>
      </c>
      <c r="B281" s="1" t="s">
        <v>578</v>
      </c>
      <c r="C281" s="31">
        <f t="shared" si="6"/>
        <v>1</v>
      </c>
      <c r="D281" s="1" t="s">
        <v>579</v>
      </c>
      <c r="E281" s="21">
        <v>1130</v>
      </c>
      <c r="F281" s="1" t="s">
        <v>37</v>
      </c>
      <c r="G281" s="1" t="s">
        <v>600</v>
      </c>
      <c r="AC281" s="1" t="s">
        <v>601</v>
      </c>
    </row>
    <row r="282" spans="1:47" ht="16.399999999999999" customHeight="1" x14ac:dyDescent="0.35">
      <c r="A282" s="23">
        <v>43343</v>
      </c>
      <c r="B282" s="1" t="s">
        <v>578</v>
      </c>
      <c r="C282" s="31">
        <f t="shared" si="6"/>
        <v>0</v>
      </c>
      <c r="D282" s="1" t="s">
        <v>579</v>
      </c>
      <c r="E282" s="21">
        <v>1140</v>
      </c>
      <c r="F282" s="1" t="s">
        <v>37</v>
      </c>
      <c r="G282" s="1" t="s">
        <v>602</v>
      </c>
    </row>
    <row r="283" spans="1:47" ht="16.399999999999999" customHeight="1" x14ac:dyDescent="0.35">
      <c r="A283" s="23">
        <v>44312</v>
      </c>
      <c r="B283" s="1" t="s">
        <v>578</v>
      </c>
      <c r="C283" s="31">
        <f t="shared" si="6"/>
        <v>1</v>
      </c>
      <c r="D283" s="1" t="s">
        <v>579</v>
      </c>
      <c r="E283" s="21" t="s">
        <v>603</v>
      </c>
      <c r="F283" s="1" t="s">
        <v>37</v>
      </c>
      <c r="G283" s="1" t="s">
        <v>604</v>
      </c>
      <c r="P283" s="1" t="s">
        <v>605</v>
      </c>
    </row>
    <row r="284" spans="1:47" s="13" customFormat="1" ht="16.399999999999999" customHeight="1" x14ac:dyDescent="0.35">
      <c r="A284" s="22">
        <v>44824</v>
      </c>
      <c r="B284" s="8" t="s">
        <v>578</v>
      </c>
      <c r="C284" s="31">
        <f t="shared" si="6"/>
        <v>1</v>
      </c>
      <c r="D284" s="8" t="s">
        <v>579</v>
      </c>
      <c r="E284" s="21" t="s">
        <v>7262</v>
      </c>
      <c r="F284" s="1" t="s">
        <v>37</v>
      </c>
      <c r="G284" s="1" t="s">
        <v>11790</v>
      </c>
      <c r="H284" s="1"/>
      <c r="I284" s="1"/>
      <c r="J284" s="1"/>
      <c r="K284" s="1"/>
      <c r="L284" s="1"/>
      <c r="M284" s="1"/>
      <c r="N284" s="1"/>
      <c r="O284" s="1"/>
      <c r="P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 t="s">
        <v>7634</v>
      </c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spans="1:47" ht="16.399999999999999" customHeight="1" x14ac:dyDescent="0.35">
      <c r="A285" s="22">
        <v>43149</v>
      </c>
      <c r="B285" s="8" t="s">
        <v>578</v>
      </c>
      <c r="C285" s="31">
        <f t="shared" si="6"/>
        <v>22</v>
      </c>
      <c r="D285" s="8" t="s">
        <v>579</v>
      </c>
      <c r="E285" s="18">
        <v>2110</v>
      </c>
      <c r="F285" s="13" t="s">
        <v>37</v>
      </c>
      <c r="G285" s="15" t="s">
        <v>606</v>
      </c>
      <c r="H285" s="13" t="s">
        <v>607</v>
      </c>
      <c r="I285" s="13" t="s">
        <v>608</v>
      </c>
      <c r="J285" s="13" t="s">
        <v>609</v>
      </c>
      <c r="K285" s="13" t="s">
        <v>610</v>
      </c>
      <c r="L285" s="13" t="s">
        <v>611</v>
      </c>
      <c r="M285" s="13"/>
      <c r="N285" s="13"/>
      <c r="O285" s="13" t="s">
        <v>612</v>
      </c>
      <c r="P285" s="13" t="s">
        <v>607</v>
      </c>
      <c r="Q285" s="13" t="s">
        <v>613</v>
      </c>
      <c r="R285" s="13"/>
      <c r="S285" s="13" t="s">
        <v>612</v>
      </c>
      <c r="T285" s="13" t="s">
        <v>614</v>
      </c>
      <c r="U285" s="13" t="s">
        <v>614</v>
      </c>
      <c r="V285" s="13" t="s">
        <v>614</v>
      </c>
      <c r="W285" s="13" t="s">
        <v>614</v>
      </c>
      <c r="X285" s="13" t="s">
        <v>612</v>
      </c>
      <c r="Y285" s="13"/>
      <c r="Z285" s="13"/>
      <c r="AA285" s="13" t="s">
        <v>614</v>
      </c>
      <c r="AB285" s="1" t="s">
        <v>615</v>
      </c>
      <c r="AC285" s="13"/>
      <c r="AD285" s="13"/>
      <c r="AE285" s="13" t="s">
        <v>616</v>
      </c>
      <c r="AF285" s="13" t="s">
        <v>616</v>
      </c>
      <c r="AG285" s="13" t="s">
        <v>616</v>
      </c>
      <c r="AH285" s="13" t="s">
        <v>616</v>
      </c>
      <c r="AI285" s="13" t="s">
        <v>616</v>
      </c>
      <c r="AJ285" s="13" t="s">
        <v>617</v>
      </c>
    </row>
    <row r="286" spans="1:47" ht="16.399999999999999" customHeight="1" x14ac:dyDescent="0.35">
      <c r="A286" s="23">
        <v>43149</v>
      </c>
      <c r="B286" s="1" t="s">
        <v>578</v>
      </c>
      <c r="C286" s="31">
        <f t="shared" si="6"/>
        <v>22</v>
      </c>
      <c r="D286" s="1" t="s">
        <v>579</v>
      </c>
      <c r="E286" s="21">
        <v>2120</v>
      </c>
      <c r="F286" s="1" t="s">
        <v>37</v>
      </c>
      <c r="G286" s="1" t="s">
        <v>618</v>
      </c>
      <c r="H286" s="1" t="s">
        <v>619</v>
      </c>
      <c r="I286" s="1" t="s">
        <v>620</v>
      </c>
      <c r="J286" s="1" t="s">
        <v>621</v>
      </c>
      <c r="K286" s="1" t="s">
        <v>622</v>
      </c>
      <c r="L286" s="1" t="s">
        <v>10746</v>
      </c>
      <c r="M286" s="1" t="s">
        <v>622</v>
      </c>
      <c r="O286" s="1" t="s">
        <v>624</v>
      </c>
      <c r="P286" s="1" t="s">
        <v>624</v>
      </c>
      <c r="Q286" s="13" t="s">
        <v>625</v>
      </c>
      <c r="T286" s="1" t="s">
        <v>626</v>
      </c>
      <c r="U286" s="1" t="s">
        <v>626</v>
      </c>
      <c r="V286" s="1" t="s">
        <v>626</v>
      </c>
      <c r="W286" s="1" t="s">
        <v>626</v>
      </c>
      <c r="X286" s="1" t="s">
        <v>624</v>
      </c>
      <c r="AA286" s="1" t="s">
        <v>626</v>
      </c>
      <c r="AB286" s="1" t="s">
        <v>627</v>
      </c>
      <c r="AE286" s="1" t="s">
        <v>628</v>
      </c>
      <c r="AF286" s="1" t="s">
        <v>628</v>
      </c>
      <c r="AG286" s="1" t="s">
        <v>628</v>
      </c>
      <c r="AH286" s="1" t="s">
        <v>629</v>
      </c>
      <c r="AI286" s="1" t="s">
        <v>628</v>
      </c>
      <c r="AJ286" s="1" t="s">
        <v>630</v>
      </c>
    </row>
    <row r="287" spans="1:47" ht="16.399999999999999" customHeight="1" x14ac:dyDescent="0.35">
      <c r="A287" s="23">
        <v>43149</v>
      </c>
      <c r="B287" s="1" t="s">
        <v>578</v>
      </c>
      <c r="C287" s="31">
        <f t="shared" si="6"/>
        <v>4</v>
      </c>
      <c r="D287" s="1" t="s">
        <v>579</v>
      </c>
      <c r="E287" s="21">
        <v>2130</v>
      </c>
      <c r="F287" s="1" t="s">
        <v>37</v>
      </c>
      <c r="G287" s="1" t="s">
        <v>631</v>
      </c>
      <c r="I287" s="1" t="s">
        <v>632</v>
      </c>
      <c r="AB287" s="1" t="s">
        <v>633</v>
      </c>
      <c r="AF287" s="12" t="s">
        <v>634</v>
      </c>
      <c r="AG287" s="1" t="s">
        <v>634</v>
      </c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</row>
    <row r="288" spans="1:47" ht="16.399999999999999" customHeight="1" x14ac:dyDescent="0.35">
      <c r="A288" s="23">
        <v>44313</v>
      </c>
      <c r="B288" s="1" t="s">
        <v>578</v>
      </c>
      <c r="C288" s="31">
        <f t="shared" si="6"/>
        <v>1</v>
      </c>
      <c r="D288" s="1" t="s">
        <v>579</v>
      </c>
      <c r="E288" s="21" t="s">
        <v>635</v>
      </c>
      <c r="F288" s="1" t="s">
        <v>37</v>
      </c>
      <c r="G288" s="1" t="s">
        <v>636</v>
      </c>
      <c r="T288" s="1" t="s">
        <v>637</v>
      </c>
    </row>
    <row r="289" spans="1:35" ht="16.399999999999999" customHeight="1" x14ac:dyDescent="0.35">
      <c r="A289" s="23">
        <v>43149</v>
      </c>
      <c r="B289" s="1" t="s">
        <v>578</v>
      </c>
      <c r="C289" s="31">
        <f t="shared" si="6"/>
        <v>4</v>
      </c>
      <c r="D289" s="1" t="s">
        <v>579</v>
      </c>
      <c r="E289" s="21">
        <v>2140</v>
      </c>
      <c r="F289" s="1" t="s">
        <v>37</v>
      </c>
      <c r="G289" s="1" t="s">
        <v>638</v>
      </c>
      <c r="I289" s="1" t="s">
        <v>639</v>
      </c>
      <c r="P289" s="1" t="s">
        <v>623</v>
      </c>
      <c r="AB289" s="1" t="s">
        <v>640</v>
      </c>
      <c r="AC289" s="1" t="s">
        <v>641</v>
      </c>
    </row>
    <row r="290" spans="1:35" ht="16.399999999999999" customHeight="1" x14ac:dyDescent="0.35">
      <c r="A290" s="23">
        <v>43343</v>
      </c>
      <c r="B290" s="1" t="s">
        <v>578</v>
      </c>
      <c r="C290" s="31">
        <f t="shared" si="6"/>
        <v>1</v>
      </c>
      <c r="D290" s="1" t="s">
        <v>579</v>
      </c>
      <c r="E290" s="21">
        <v>2145</v>
      </c>
      <c r="F290" s="1" t="s">
        <v>37</v>
      </c>
      <c r="G290" s="1" t="s">
        <v>642</v>
      </c>
      <c r="AB290" s="1" t="s">
        <v>643</v>
      </c>
    </row>
    <row r="291" spans="1:35" ht="16.399999999999999" customHeight="1" x14ac:dyDescent="0.35">
      <c r="A291" s="23">
        <v>43343</v>
      </c>
      <c r="B291" s="1" t="s">
        <v>578</v>
      </c>
      <c r="C291" s="31">
        <f t="shared" si="6"/>
        <v>0</v>
      </c>
      <c r="D291" s="1" t="s">
        <v>579</v>
      </c>
      <c r="E291" s="21">
        <v>2150</v>
      </c>
      <c r="F291" s="1" t="s">
        <v>37</v>
      </c>
      <c r="G291" s="1" t="s">
        <v>644</v>
      </c>
    </row>
    <row r="292" spans="1:35" ht="16.399999999999999" customHeight="1" x14ac:dyDescent="0.35">
      <c r="A292" s="23">
        <v>43343</v>
      </c>
      <c r="B292" s="1" t="s">
        <v>578</v>
      </c>
      <c r="C292" s="31">
        <f t="shared" si="6"/>
        <v>0</v>
      </c>
      <c r="D292" s="1" t="s">
        <v>579</v>
      </c>
      <c r="E292" s="21">
        <v>2165</v>
      </c>
      <c r="F292" s="1" t="s">
        <v>37</v>
      </c>
      <c r="G292" s="1" t="s">
        <v>645</v>
      </c>
    </row>
    <row r="293" spans="1:35" ht="16.399999999999999" customHeight="1" x14ac:dyDescent="0.35">
      <c r="A293" s="23">
        <v>43343</v>
      </c>
      <c r="B293" s="1" t="s">
        <v>578</v>
      </c>
      <c r="C293" s="31">
        <f t="shared" si="6"/>
        <v>1</v>
      </c>
      <c r="D293" s="1" t="s">
        <v>579</v>
      </c>
      <c r="E293" s="21">
        <v>2200</v>
      </c>
      <c r="F293" s="1" t="s">
        <v>37</v>
      </c>
      <c r="G293" s="1" t="s">
        <v>646</v>
      </c>
      <c r="AB293" s="1" t="s">
        <v>647</v>
      </c>
    </row>
    <row r="294" spans="1:35" ht="16.399999999999999" customHeight="1" x14ac:dyDescent="0.35">
      <c r="A294" s="23">
        <v>43553</v>
      </c>
      <c r="B294" s="1" t="s">
        <v>578</v>
      </c>
      <c r="C294" s="31">
        <f t="shared" si="6"/>
        <v>1</v>
      </c>
      <c r="D294" s="1" t="s">
        <v>579</v>
      </c>
      <c r="E294" s="21">
        <v>2201</v>
      </c>
      <c r="F294" s="1" t="s">
        <v>37</v>
      </c>
      <c r="G294" s="1" t="s">
        <v>648</v>
      </c>
      <c r="I294" s="1" t="s">
        <v>649</v>
      </c>
    </row>
    <row r="295" spans="1:35" ht="16.399999999999999" customHeight="1" x14ac:dyDescent="0.35">
      <c r="A295" s="23">
        <v>43343</v>
      </c>
      <c r="B295" s="1" t="s">
        <v>578</v>
      </c>
      <c r="C295" s="31">
        <f t="shared" si="6"/>
        <v>0</v>
      </c>
      <c r="D295" s="1" t="s">
        <v>579</v>
      </c>
      <c r="E295" s="21">
        <v>2210</v>
      </c>
      <c r="F295" s="1" t="s">
        <v>37</v>
      </c>
      <c r="G295" s="1" t="s">
        <v>578</v>
      </c>
    </row>
    <row r="296" spans="1:35" ht="16.399999999999999" customHeight="1" x14ac:dyDescent="0.35">
      <c r="A296" s="23">
        <v>43343</v>
      </c>
      <c r="B296" s="1" t="s">
        <v>578</v>
      </c>
      <c r="C296" s="31">
        <f t="shared" si="6"/>
        <v>0</v>
      </c>
      <c r="D296" s="1" t="s">
        <v>579</v>
      </c>
      <c r="E296" s="21">
        <v>2220</v>
      </c>
      <c r="F296" s="1" t="s">
        <v>37</v>
      </c>
      <c r="G296" s="1" t="s">
        <v>651</v>
      </c>
    </row>
    <row r="297" spans="1:35" ht="16.399999999999999" customHeight="1" x14ac:dyDescent="0.35">
      <c r="A297" s="23">
        <v>43343</v>
      </c>
      <c r="B297" s="1" t="s">
        <v>578</v>
      </c>
      <c r="C297" s="31">
        <f t="shared" si="6"/>
        <v>0</v>
      </c>
      <c r="D297" s="1" t="s">
        <v>579</v>
      </c>
      <c r="E297" s="21">
        <v>2230</v>
      </c>
      <c r="F297" s="1" t="s">
        <v>37</v>
      </c>
      <c r="G297" s="1" t="s">
        <v>652</v>
      </c>
    </row>
    <row r="298" spans="1:35" ht="16.399999999999999" customHeight="1" x14ac:dyDescent="0.35">
      <c r="A298" s="23">
        <v>43343</v>
      </c>
      <c r="B298" s="1" t="s">
        <v>578</v>
      </c>
      <c r="C298" s="31">
        <f t="shared" si="6"/>
        <v>2</v>
      </c>
      <c r="D298" s="1" t="s">
        <v>579</v>
      </c>
      <c r="E298" s="21">
        <v>2245</v>
      </c>
      <c r="F298" s="1" t="s">
        <v>37</v>
      </c>
      <c r="G298" s="1" t="s">
        <v>653</v>
      </c>
      <c r="AE298" s="1" t="s">
        <v>654</v>
      </c>
      <c r="AI298" s="1" t="s">
        <v>654</v>
      </c>
    </row>
    <row r="299" spans="1:35" ht="16.399999999999999" customHeight="1" x14ac:dyDescent="0.35">
      <c r="A299" s="23">
        <v>45693</v>
      </c>
      <c r="B299" s="1" t="s">
        <v>578</v>
      </c>
      <c r="C299" s="31">
        <f t="shared" si="6"/>
        <v>1</v>
      </c>
      <c r="D299" s="1" t="s">
        <v>579</v>
      </c>
      <c r="E299" s="21" t="s">
        <v>3840</v>
      </c>
      <c r="G299" s="1" t="s">
        <v>8707</v>
      </c>
      <c r="I299" s="1" t="s">
        <v>8706</v>
      </c>
      <c r="AB299" s="13"/>
    </row>
    <row r="300" spans="1:35" ht="16.399999999999999" customHeight="1" x14ac:dyDescent="0.35">
      <c r="A300" s="23">
        <v>44806</v>
      </c>
      <c r="B300" s="1" t="s">
        <v>578</v>
      </c>
      <c r="C300" s="31">
        <f t="shared" si="6"/>
        <v>6</v>
      </c>
      <c r="D300" s="1" t="s">
        <v>579</v>
      </c>
      <c r="E300" s="21" t="s">
        <v>1810</v>
      </c>
      <c r="F300" s="1" t="s">
        <v>37</v>
      </c>
      <c r="G300" s="1" t="s">
        <v>11790</v>
      </c>
      <c r="I300" s="1" t="s">
        <v>7581</v>
      </c>
      <c r="T300" s="1" t="s">
        <v>7581</v>
      </c>
      <c r="U300" s="1" t="s">
        <v>7581</v>
      </c>
      <c r="V300" s="1" t="s">
        <v>7581</v>
      </c>
      <c r="W300" s="1" t="s">
        <v>7581</v>
      </c>
      <c r="AE300" s="1" t="s">
        <v>7581</v>
      </c>
    </row>
    <row r="301" spans="1:35" ht="16.399999999999999" customHeight="1" x14ac:dyDescent="0.35">
      <c r="A301" s="23">
        <v>43343</v>
      </c>
      <c r="B301" s="1" t="s">
        <v>655</v>
      </c>
      <c r="C301" s="31">
        <f t="shared" si="6"/>
        <v>3</v>
      </c>
      <c r="D301" s="1" t="s">
        <v>656</v>
      </c>
      <c r="E301" s="21">
        <v>1110</v>
      </c>
      <c r="F301" s="1" t="s">
        <v>37</v>
      </c>
      <c r="G301" s="1" t="s">
        <v>657</v>
      </c>
      <c r="X301" s="1" t="s">
        <v>11142</v>
      </c>
      <c r="Z301" s="1" t="s">
        <v>658</v>
      </c>
      <c r="AB301" s="1" t="s">
        <v>597</v>
      </c>
    </row>
    <row r="302" spans="1:35" ht="16.399999999999999" customHeight="1" x14ac:dyDescent="0.35">
      <c r="A302" s="23">
        <v>43343</v>
      </c>
      <c r="B302" s="1" t="s">
        <v>655</v>
      </c>
      <c r="C302" s="31">
        <f t="shared" si="6"/>
        <v>1</v>
      </c>
      <c r="D302" s="1" t="s">
        <v>656</v>
      </c>
      <c r="E302" s="21">
        <v>1111</v>
      </c>
      <c r="F302" s="1" t="s">
        <v>37</v>
      </c>
      <c r="G302" s="1" t="s">
        <v>659</v>
      </c>
      <c r="I302" s="1" t="s">
        <v>660</v>
      </c>
    </row>
    <row r="303" spans="1:35" ht="16.399999999999999" customHeight="1" x14ac:dyDescent="0.35">
      <c r="A303" s="23">
        <v>43343</v>
      </c>
      <c r="B303" s="1" t="s">
        <v>655</v>
      </c>
      <c r="C303" s="31">
        <f t="shared" ref="C303:C366" si="7">COUNTA(H303:AJ303)</f>
        <v>0</v>
      </c>
      <c r="D303" s="1" t="s">
        <v>656</v>
      </c>
      <c r="E303" s="21">
        <v>1112</v>
      </c>
      <c r="F303" s="1" t="s">
        <v>37</v>
      </c>
      <c r="G303" s="1" t="s">
        <v>661</v>
      </c>
    </row>
    <row r="304" spans="1:35" ht="16.399999999999999" customHeight="1" x14ac:dyDescent="0.35">
      <c r="A304" s="23">
        <v>43343</v>
      </c>
      <c r="B304" s="1" t="s">
        <v>655</v>
      </c>
      <c r="C304" s="31">
        <f t="shared" si="7"/>
        <v>1</v>
      </c>
      <c r="D304" s="1" t="s">
        <v>656</v>
      </c>
      <c r="E304" s="21">
        <v>1115</v>
      </c>
      <c r="F304" s="1" t="s">
        <v>37</v>
      </c>
      <c r="G304" s="1" t="s">
        <v>662</v>
      </c>
      <c r="AB304" s="1" t="s">
        <v>663</v>
      </c>
    </row>
    <row r="305" spans="1:36" ht="16.399999999999999" customHeight="1" x14ac:dyDescent="0.35">
      <c r="A305" s="23">
        <v>43343</v>
      </c>
      <c r="B305" s="1" t="s">
        <v>655</v>
      </c>
      <c r="C305" s="31">
        <f t="shared" si="7"/>
        <v>2</v>
      </c>
      <c r="D305" s="1" t="s">
        <v>656</v>
      </c>
      <c r="E305" s="21">
        <v>1120</v>
      </c>
      <c r="F305" s="1" t="s">
        <v>37</v>
      </c>
      <c r="G305" s="1" t="s">
        <v>664</v>
      </c>
      <c r="Q305" s="13" t="s">
        <v>665</v>
      </c>
      <c r="Y305" s="1" t="s">
        <v>666</v>
      </c>
    </row>
    <row r="306" spans="1:36" ht="16.149999999999999" customHeight="1" x14ac:dyDescent="0.35">
      <c r="A306" s="23">
        <v>44313</v>
      </c>
      <c r="B306" s="1" t="s">
        <v>655</v>
      </c>
      <c r="C306" s="31">
        <f t="shared" si="7"/>
        <v>5</v>
      </c>
      <c r="D306" s="1" t="s">
        <v>656</v>
      </c>
      <c r="E306" s="21" t="s">
        <v>667</v>
      </c>
      <c r="F306" s="1" t="s">
        <v>37</v>
      </c>
      <c r="G306" s="1" t="s">
        <v>8119</v>
      </c>
      <c r="T306" s="1" t="s">
        <v>706</v>
      </c>
      <c r="U306" s="1" t="s">
        <v>668</v>
      </c>
      <c r="V306" s="1" t="s">
        <v>668</v>
      </c>
      <c r="W306" s="1" t="s">
        <v>668</v>
      </c>
      <c r="AA306" s="1" t="s">
        <v>668</v>
      </c>
    </row>
    <row r="307" spans="1:36" ht="16.399999999999999" customHeight="1" x14ac:dyDescent="0.35">
      <c r="A307" s="23">
        <v>43343</v>
      </c>
      <c r="B307" s="1" t="s">
        <v>655</v>
      </c>
      <c r="C307" s="31">
        <f t="shared" si="7"/>
        <v>1</v>
      </c>
      <c r="D307" s="1" t="s">
        <v>656</v>
      </c>
      <c r="E307" s="21" t="s">
        <v>7288</v>
      </c>
      <c r="G307" s="1" t="s">
        <v>8145</v>
      </c>
      <c r="T307" s="1" t="s">
        <v>715</v>
      </c>
    </row>
    <row r="308" spans="1:36" ht="16.399999999999999" customHeight="1" x14ac:dyDescent="0.35">
      <c r="A308" s="23">
        <v>43343</v>
      </c>
      <c r="B308" s="1" t="s">
        <v>655</v>
      </c>
      <c r="C308" s="31">
        <f t="shared" si="7"/>
        <v>2</v>
      </c>
      <c r="D308" s="1" t="s">
        <v>656</v>
      </c>
      <c r="E308" s="21">
        <v>1123</v>
      </c>
      <c r="F308" s="1" t="s">
        <v>323</v>
      </c>
      <c r="G308" s="1" t="s">
        <v>669</v>
      </c>
      <c r="X308" s="1" t="s">
        <v>9103</v>
      </c>
      <c r="AB308" s="1" t="s">
        <v>670</v>
      </c>
    </row>
    <row r="309" spans="1:36" ht="16.399999999999999" customHeight="1" x14ac:dyDescent="0.35">
      <c r="A309" s="23">
        <v>43343</v>
      </c>
      <c r="B309" s="1" t="s">
        <v>655</v>
      </c>
      <c r="C309" s="31">
        <f t="shared" si="7"/>
        <v>0</v>
      </c>
      <c r="D309" s="1" t="s">
        <v>656</v>
      </c>
      <c r="E309" s="21">
        <v>1124</v>
      </c>
      <c r="F309" s="1" t="s">
        <v>323</v>
      </c>
      <c r="G309" s="1" t="s">
        <v>671</v>
      </c>
    </row>
    <row r="310" spans="1:36" ht="16.399999999999999" customHeight="1" x14ac:dyDescent="0.35">
      <c r="A310" s="23">
        <v>43343</v>
      </c>
      <c r="B310" s="1" t="s">
        <v>655</v>
      </c>
      <c r="C310" s="31">
        <f t="shared" si="7"/>
        <v>0</v>
      </c>
      <c r="D310" s="1" t="s">
        <v>656</v>
      </c>
      <c r="E310" s="21">
        <v>1141</v>
      </c>
      <c r="F310" s="1" t="s">
        <v>37</v>
      </c>
      <c r="G310" s="1" t="s">
        <v>672</v>
      </c>
    </row>
    <row r="311" spans="1:36" ht="16.399999999999999" customHeight="1" x14ac:dyDescent="0.35">
      <c r="A311" s="23">
        <v>43343</v>
      </c>
      <c r="B311" s="1" t="s">
        <v>655</v>
      </c>
      <c r="C311" s="31">
        <f t="shared" si="7"/>
        <v>1</v>
      </c>
      <c r="D311" s="1" t="s">
        <v>656</v>
      </c>
      <c r="E311" s="21">
        <v>1142</v>
      </c>
      <c r="F311" s="1" t="s">
        <v>323</v>
      </c>
      <c r="G311" s="1" t="s">
        <v>673</v>
      </c>
      <c r="AB311" s="1" t="s">
        <v>674</v>
      </c>
    </row>
    <row r="312" spans="1:36" ht="16.399999999999999" customHeight="1" x14ac:dyDescent="0.35">
      <c r="A312" s="23">
        <v>44543</v>
      </c>
      <c r="B312" s="1" t="s">
        <v>655</v>
      </c>
      <c r="C312" s="31">
        <f t="shared" si="7"/>
        <v>5</v>
      </c>
      <c r="D312" s="1" t="s">
        <v>656</v>
      </c>
      <c r="E312" s="21" t="s">
        <v>675</v>
      </c>
      <c r="F312" s="1" t="s">
        <v>37</v>
      </c>
      <c r="G312" s="1" t="s">
        <v>676</v>
      </c>
      <c r="AE312" s="1" t="s">
        <v>677</v>
      </c>
      <c r="AF312" s="1" t="s">
        <v>677</v>
      </c>
      <c r="AG312" s="1" t="s">
        <v>677</v>
      </c>
      <c r="AH312" s="1" t="s">
        <v>677</v>
      </c>
      <c r="AI312" s="1" t="s">
        <v>677</v>
      </c>
    </row>
    <row r="313" spans="1:36" ht="16.399999999999999" customHeight="1" x14ac:dyDescent="0.35">
      <c r="A313" s="23">
        <v>43343</v>
      </c>
      <c r="B313" s="1" t="s">
        <v>655</v>
      </c>
      <c r="C313" s="31">
        <f t="shared" si="7"/>
        <v>6</v>
      </c>
      <c r="D313" s="1" t="s">
        <v>656</v>
      </c>
      <c r="E313" s="21">
        <v>1145</v>
      </c>
      <c r="F313" s="1" t="s">
        <v>37</v>
      </c>
      <c r="G313" s="1" t="s">
        <v>678</v>
      </c>
      <c r="Q313" s="13" t="s">
        <v>679</v>
      </c>
      <c r="T313" s="1" t="s">
        <v>658</v>
      </c>
      <c r="U313" s="1" t="s">
        <v>658</v>
      </c>
      <c r="V313" s="1" t="s">
        <v>658</v>
      </c>
      <c r="W313" s="1" t="s">
        <v>658</v>
      </c>
      <c r="AA313" s="1" t="s">
        <v>658</v>
      </c>
    </row>
    <row r="314" spans="1:36" ht="16.399999999999999" customHeight="1" x14ac:dyDescent="0.35">
      <c r="A314" s="23">
        <v>43343</v>
      </c>
      <c r="B314" s="1" t="s">
        <v>655</v>
      </c>
      <c r="C314" s="31">
        <f t="shared" si="7"/>
        <v>1</v>
      </c>
      <c r="D314" s="1" t="s">
        <v>656</v>
      </c>
      <c r="E314" s="21">
        <v>1150</v>
      </c>
      <c r="F314" s="1" t="s">
        <v>37</v>
      </c>
      <c r="G314" s="1" t="s">
        <v>680</v>
      </c>
      <c r="AJ314" s="1" t="s">
        <v>681</v>
      </c>
    </row>
    <row r="315" spans="1:36" ht="16.399999999999999" customHeight="1" x14ac:dyDescent="0.35">
      <c r="A315" s="23">
        <v>43343</v>
      </c>
      <c r="B315" s="1" t="s">
        <v>655</v>
      </c>
      <c r="C315" s="31">
        <f t="shared" si="7"/>
        <v>1</v>
      </c>
      <c r="D315" s="1" t="s">
        <v>656</v>
      </c>
      <c r="E315" s="21">
        <v>1152</v>
      </c>
      <c r="F315" s="1" t="s">
        <v>323</v>
      </c>
      <c r="G315" s="1" t="s">
        <v>682</v>
      </c>
      <c r="AB315" s="1" t="s">
        <v>683</v>
      </c>
    </row>
    <row r="316" spans="1:36" ht="16.399999999999999" customHeight="1" x14ac:dyDescent="0.35">
      <c r="A316" s="23">
        <v>43343</v>
      </c>
      <c r="B316" s="1" t="s">
        <v>655</v>
      </c>
      <c r="C316" s="31">
        <f t="shared" si="7"/>
        <v>1</v>
      </c>
      <c r="D316" s="1" t="s">
        <v>656</v>
      </c>
      <c r="E316" s="21">
        <v>1153</v>
      </c>
      <c r="F316" s="1" t="s">
        <v>323</v>
      </c>
      <c r="G316" s="1" t="s">
        <v>684</v>
      </c>
      <c r="AB316" s="1" t="s">
        <v>685</v>
      </c>
    </row>
    <row r="317" spans="1:36" ht="16.399999999999999" customHeight="1" x14ac:dyDescent="0.35">
      <c r="A317" s="23">
        <v>43343</v>
      </c>
      <c r="B317" s="1" t="s">
        <v>655</v>
      </c>
      <c r="C317" s="31">
        <f t="shared" si="7"/>
        <v>1</v>
      </c>
      <c r="D317" s="1" t="s">
        <v>656</v>
      </c>
      <c r="E317" s="21">
        <v>1160</v>
      </c>
      <c r="F317" s="1" t="s">
        <v>323</v>
      </c>
      <c r="G317" s="1" t="s">
        <v>686</v>
      </c>
      <c r="AB317" s="1" t="s">
        <v>687</v>
      </c>
    </row>
    <row r="318" spans="1:36" ht="16.399999999999999" customHeight="1" x14ac:dyDescent="0.35">
      <c r="A318" s="23">
        <v>43343</v>
      </c>
      <c r="B318" s="1" t="s">
        <v>655</v>
      </c>
      <c r="C318" s="31">
        <f t="shared" si="7"/>
        <v>2</v>
      </c>
      <c r="D318" s="1" t="s">
        <v>656</v>
      </c>
      <c r="E318" s="21">
        <v>1165</v>
      </c>
      <c r="F318" s="1" t="s">
        <v>323</v>
      </c>
      <c r="G318" s="1" t="s">
        <v>688</v>
      </c>
      <c r="AB318" s="1" t="s">
        <v>689</v>
      </c>
      <c r="AH318" s="1" t="s">
        <v>7722</v>
      </c>
    </row>
    <row r="319" spans="1:36" ht="16.399999999999999" customHeight="1" x14ac:dyDescent="0.35">
      <c r="A319" s="23">
        <v>43469</v>
      </c>
      <c r="B319" s="1" t="s">
        <v>655</v>
      </c>
      <c r="C319" s="31">
        <f t="shared" si="7"/>
        <v>1</v>
      </c>
      <c r="D319" s="1" t="s">
        <v>656</v>
      </c>
      <c r="E319" s="29">
        <v>1170</v>
      </c>
      <c r="F319" s="1" t="s">
        <v>37</v>
      </c>
      <c r="G319" s="7" t="s">
        <v>690</v>
      </c>
      <c r="AB319" s="1" t="s">
        <v>691</v>
      </c>
    </row>
    <row r="320" spans="1:36" ht="16.399999999999999" customHeight="1" x14ac:dyDescent="0.35">
      <c r="A320" s="23">
        <v>43149</v>
      </c>
      <c r="B320" s="1" t="s">
        <v>655</v>
      </c>
      <c r="C320" s="31">
        <f t="shared" si="7"/>
        <v>3</v>
      </c>
      <c r="D320" s="1" t="s">
        <v>656</v>
      </c>
      <c r="E320" s="21">
        <v>1210</v>
      </c>
      <c r="F320" s="1" t="s">
        <v>37</v>
      </c>
      <c r="G320" s="1" t="s">
        <v>692</v>
      </c>
      <c r="AB320" s="1" t="s">
        <v>693</v>
      </c>
      <c r="AD320" s="1" t="s">
        <v>694</v>
      </c>
      <c r="AJ320" s="1" t="s">
        <v>9432</v>
      </c>
    </row>
    <row r="321" spans="1:36" ht="16.399999999999999" customHeight="1" x14ac:dyDescent="0.35">
      <c r="A321" s="23">
        <v>43343</v>
      </c>
      <c r="B321" s="1" t="s">
        <v>655</v>
      </c>
      <c r="C321" s="31">
        <f t="shared" si="7"/>
        <v>1</v>
      </c>
      <c r="D321" s="1" t="s">
        <v>656</v>
      </c>
      <c r="E321" s="21">
        <v>1211</v>
      </c>
      <c r="F321" s="1" t="s">
        <v>37</v>
      </c>
      <c r="G321" s="1" t="s">
        <v>695</v>
      </c>
      <c r="AD321" s="1" t="s">
        <v>696</v>
      </c>
    </row>
    <row r="322" spans="1:36" ht="16.399999999999999" customHeight="1" x14ac:dyDescent="0.35">
      <c r="A322" s="23">
        <v>43343</v>
      </c>
      <c r="B322" s="1" t="s">
        <v>655</v>
      </c>
      <c r="C322" s="31">
        <f t="shared" si="7"/>
        <v>0</v>
      </c>
      <c r="D322" s="1" t="s">
        <v>656</v>
      </c>
      <c r="E322" s="21">
        <v>1212</v>
      </c>
      <c r="F322" s="1" t="s">
        <v>37</v>
      </c>
      <c r="G322" s="7" t="s">
        <v>697</v>
      </c>
    </row>
    <row r="323" spans="1:36" ht="16.399999999999999" customHeight="1" x14ac:dyDescent="0.35">
      <c r="A323" s="23">
        <v>43149</v>
      </c>
      <c r="B323" s="1" t="s">
        <v>655</v>
      </c>
      <c r="C323" s="31">
        <f t="shared" si="7"/>
        <v>7</v>
      </c>
      <c r="D323" s="1" t="s">
        <v>656</v>
      </c>
      <c r="E323" s="21">
        <v>1220</v>
      </c>
      <c r="F323" s="1" t="s">
        <v>37</v>
      </c>
      <c r="G323" s="1" t="s">
        <v>698</v>
      </c>
      <c r="I323" s="1" t="s">
        <v>699</v>
      </c>
      <c r="AB323" s="1" t="s">
        <v>700</v>
      </c>
      <c r="AE323" s="1" t="s">
        <v>668</v>
      </c>
      <c r="AF323" s="1" t="s">
        <v>668</v>
      </c>
      <c r="AG323" s="1" t="s">
        <v>668</v>
      </c>
      <c r="AH323" s="1" t="s">
        <v>668</v>
      </c>
      <c r="AI323" s="1" t="s">
        <v>668</v>
      </c>
    </row>
    <row r="324" spans="1:36" ht="16.399999999999999" customHeight="1" x14ac:dyDescent="0.35">
      <c r="A324" s="23">
        <v>43149</v>
      </c>
      <c r="B324" s="1" t="s">
        <v>655</v>
      </c>
      <c r="C324" s="31">
        <f t="shared" si="7"/>
        <v>6</v>
      </c>
      <c r="D324" s="1" t="s">
        <v>656</v>
      </c>
      <c r="E324" s="21">
        <v>1230</v>
      </c>
      <c r="F324" s="1" t="s">
        <v>37</v>
      </c>
      <c r="G324" s="1" t="s">
        <v>701</v>
      </c>
      <c r="I324" s="1" t="s">
        <v>702</v>
      </c>
      <c r="AE324" s="1" t="s">
        <v>703</v>
      </c>
      <c r="AF324" s="1" t="s">
        <v>703</v>
      </c>
      <c r="AG324" s="1" t="s">
        <v>703</v>
      </c>
      <c r="AH324" s="1" t="s">
        <v>703</v>
      </c>
      <c r="AI324" s="1" t="s">
        <v>703</v>
      </c>
    </row>
    <row r="325" spans="1:36" ht="16.399999999999999" customHeight="1" x14ac:dyDescent="0.35">
      <c r="A325" s="23">
        <v>43149</v>
      </c>
      <c r="B325" s="1" t="s">
        <v>655</v>
      </c>
      <c r="C325" s="31">
        <f t="shared" si="7"/>
        <v>14</v>
      </c>
      <c r="D325" s="1" t="s">
        <v>656</v>
      </c>
      <c r="E325" s="21">
        <v>1240</v>
      </c>
      <c r="F325" s="1" t="s">
        <v>37</v>
      </c>
      <c r="G325" s="1" t="s">
        <v>704</v>
      </c>
      <c r="H325" s="1" t="s">
        <v>705</v>
      </c>
      <c r="I325" s="1" t="s">
        <v>706</v>
      </c>
      <c r="J325" s="1" t="s">
        <v>707</v>
      </c>
      <c r="K325" s="1" t="s">
        <v>708</v>
      </c>
      <c r="L325" s="1" t="s">
        <v>705</v>
      </c>
      <c r="P325" s="1" t="s">
        <v>709</v>
      </c>
      <c r="Q325" s="13" t="s">
        <v>710</v>
      </c>
      <c r="T325" s="1" t="s">
        <v>711</v>
      </c>
      <c r="U325" s="1" t="s">
        <v>711</v>
      </c>
      <c r="V325" s="1" t="s">
        <v>711</v>
      </c>
      <c r="W325" s="1" t="s">
        <v>711</v>
      </c>
      <c r="AA325" s="1" t="s">
        <v>711</v>
      </c>
      <c r="AD325" s="1" t="s">
        <v>712</v>
      </c>
      <c r="AF325" s="12"/>
      <c r="AJ325" s="1" t="s">
        <v>583</v>
      </c>
    </row>
    <row r="326" spans="1:36" ht="16.399999999999999" customHeight="1" x14ac:dyDescent="0.35">
      <c r="A326" s="23">
        <v>43149</v>
      </c>
      <c r="B326" s="1" t="s">
        <v>655</v>
      </c>
      <c r="C326" s="31">
        <f t="shared" si="7"/>
        <v>13</v>
      </c>
      <c r="D326" s="1" t="s">
        <v>656</v>
      </c>
      <c r="E326" s="21">
        <v>1250</v>
      </c>
      <c r="F326" s="1" t="s">
        <v>37</v>
      </c>
      <c r="G326" s="1" t="s">
        <v>713</v>
      </c>
      <c r="H326" s="1" t="s">
        <v>714</v>
      </c>
      <c r="I326" s="1" t="s">
        <v>715</v>
      </c>
      <c r="K326" s="1" t="s">
        <v>716</v>
      </c>
      <c r="L326" s="1" t="s">
        <v>714</v>
      </c>
      <c r="P326" s="1" t="s">
        <v>717</v>
      </c>
      <c r="R326" s="1" t="s">
        <v>718</v>
      </c>
      <c r="T326" s="1" t="s">
        <v>719</v>
      </c>
      <c r="U326" s="1" t="s">
        <v>719</v>
      </c>
      <c r="V326" s="1" t="s">
        <v>719</v>
      </c>
      <c r="W326" s="1" t="s">
        <v>719</v>
      </c>
      <c r="AA326" s="1" t="s">
        <v>719</v>
      </c>
      <c r="AB326" s="1" t="s">
        <v>10852</v>
      </c>
      <c r="AJ326" s="1" t="s">
        <v>709</v>
      </c>
    </row>
    <row r="327" spans="1:36" ht="16.399999999999999" customHeight="1" x14ac:dyDescent="0.35">
      <c r="A327" s="23">
        <v>43343</v>
      </c>
      <c r="B327" s="1" t="s">
        <v>655</v>
      </c>
      <c r="C327" s="31">
        <f t="shared" si="7"/>
        <v>1</v>
      </c>
      <c r="D327" s="1" t="s">
        <v>656</v>
      </c>
      <c r="E327" s="21">
        <v>1270</v>
      </c>
      <c r="F327" s="1" t="s">
        <v>37</v>
      </c>
      <c r="G327" s="1" t="s">
        <v>720</v>
      </c>
      <c r="AD327" s="1" t="s">
        <v>721</v>
      </c>
    </row>
    <row r="328" spans="1:36" ht="16.399999999999999" customHeight="1" x14ac:dyDescent="0.35">
      <c r="A328" s="23">
        <v>44706</v>
      </c>
      <c r="B328" s="1" t="s">
        <v>655</v>
      </c>
      <c r="C328" s="31">
        <f t="shared" si="7"/>
        <v>1</v>
      </c>
      <c r="D328" s="1" t="s">
        <v>656</v>
      </c>
      <c r="E328" s="21" t="s">
        <v>7451</v>
      </c>
      <c r="F328" s="1" t="s">
        <v>37</v>
      </c>
      <c r="G328" s="1" t="s">
        <v>7452</v>
      </c>
      <c r="AB328" s="1" t="s">
        <v>7453</v>
      </c>
    </row>
    <row r="329" spans="1:36" ht="16.399999999999999" customHeight="1" x14ac:dyDescent="0.35">
      <c r="A329" s="23">
        <v>44706</v>
      </c>
      <c r="B329" s="1" t="s">
        <v>655</v>
      </c>
      <c r="C329" s="31">
        <f t="shared" si="7"/>
        <v>1</v>
      </c>
      <c r="D329" s="1" t="s">
        <v>656</v>
      </c>
      <c r="E329" s="21" t="s">
        <v>7454</v>
      </c>
      <c r="F329" s="1" t="s">
        <v>37</v>
      </c>
      <c r="G329" s="1" t="s">
        <v>7455</v>
      </c>
      <c r="AB329" s="1" t="s">
        <v>7456</v>
      </c>
    </row>
    <row r="330" spans="1:36" ht="16.399999999999999" customHeight="1" x14ac:dyDescent="0.35">
      <c r="A330" s="23">
        <v>44706</v>
      </c>
      <c r="B330" s="1" t="s">
        <v>655</v>
      </c>
      <c r="C330" s="31">
        <f t="shared" si="7"/>
        <v>1</v>
      </c>
      <c r="D330" s="1" t="s">
        <v>656</v>
      </c>
      <c r="E330" s="21" t="s">
        <v>7457</v>
      </c>
      <c r="F330" s="1" t="s">
        <v>37</v>
      </c>
      <c r="G330" s="1" t="s">
        <v>7458</v>
      </c>
      <c r="AB330" s="1" t="s">
        <v>7459</v>
      </c>
    </row>
    <row r="331" spans="1:36" ht="16.399999999999999" customHeight="1" x14ac:dyDescent="0.35">
      <c r="A331" s="23">
        <v>43469</v>
      </c>
      <c r="B331" s="1" t="s">
        <v>655</v>
      </c>
      <c r="C331" s="31">
        <f t="shared" si="7"/>
        <v>1</v>
      </c>
      <c r="D331" s="1" t="s">
        <v>656</v>
      </c>
      <c r="E331" s="29">
        <v>1280</v>
      </c>
      <c r="F331" s="1" t="s">
        <v>37</v>
      </c>
      <c r="G331" s="7" t="s">
        <v>722</v>
      </c>
      <c r="AB331" s="1" t="s">
        <v>723</v>
      </c>
    </row>
    <row r="332" spans="1:36" ht="16.399999999999999" customHeight="1" x14ac:dyDescent="0.35">
      <c r="A332" s="23">
        <v>43469</v>
      </c>
      <c r="B332" s="1" t="s">
        <v>655</v>
      </c>
      <c r="C332" s="31">
        <f t="shared" si="7"/>
        <v>1</v>
      </c>
      <c r="D332" s="1" t="s">
        <v>656</v>
      </c>
      <c r="E332" s="29">
        <v>1281</v>
      </c>
      <c r="F332" s="1" t="s">
        <v>37</v>
      </c>
      <c r="G332" s="7" t="s">
        <v>724</v>
      </c>
      <c r="AB332" s="1" t="s">
        <v>725</v>
      </c>
    </row>
    <row r="333" spans="1:36" ht="16.399999999999999" customHeight="1" x14ac:dyDescent="0.35">
      <c r="A333" s="23">
        <v>43581</v>
      </c>
      <c r="B333" s="1" t="s">
        <v>655</v>
      </c>
      <c r="C333" s="31">
        <f t="shared" si="7"/>
        <v>1</v>
      </c>
      <c r="D333" s="8" t="s">
        <v>656</v>
      </c>
      <c r="E333" s="18">
        <v>1282</v>
      </c>
      <c r="F333" s="13" t="s">
        <v>323</v>
      </c>
      <c r="G333" s="15" t="s">
        <v>10671</v>
      </c>
      <c r="J333" s="13"/>
      <c r="AB333" s="1" t="s">
        <v>726</v>
      </c>
    </row>
    <row r="334" spans="1:36" ht="16.399999999999999" customHeight="1" x14ac:dyDescent="0.35">
      <c r="A334" s="23">
        <v>43149</v>
      </c>
      <c r="B334" s="1" t="s">
        <v>655</v>
      </c>
      <c r="C334" s="31">
        <f t="shared" si="7"/>
        <v>12</v>
      </c>
      <c r="D334" s="1" t="s">
        <v>656</v>
      </c>
      <c r="E334" s="21">
        <v>1310</v>
      </c>
      <c r="F334" s="1" t="s">
        <v>37</v>
      </c>
      <c r="G334" s="1" t="s">
        <v>727</v>
      </c>
      <c r="K334" s="1" t="s">
        <v>728</v>
      </c>
      <c r="S334" s="1" t="s">
        <v>729</v>
      </c>
      <c r="T334" s="1" t="s">
        <v>730</v>
      </c>
      <c r="U334" s="1" t="s">
        <v>730</v>
      </c>
      <c r="V334" s="1" t="s">
        <v>730</v>
      </c>
      <c r="W334" s="1" t="s">
        <v>730</v>
      </c>
      <c r="AA334" s="1" t="s">
        <v>730</v>
      </c>
      <c r="AE334" s="1" t="s">
        <v>731</v>
      </c>
      <c r="AF334" s="12" t="s">
        <v>731</v>
      </c>
      <c r="AG334" s="1" t="s">
        <v>731</v>
      </c>
      <c r="AH334" s="1" t="s">
        <v>731</v>
      </c>
      <c r="AI334" s="1" t="s">
        <v>731</v>
      </c>
    </row>
    <row r="335" spans="1:36" ht="16.399999999999999" customHeight="1" x14ac:dyDescent="0.35">
      <c r="A335" s="23">
        <v>43343</v>
      </c>
      <c r="B335" s="1" t="s">
        <v>655</v>
      </c>
      <c r="C335" s="31">
        <f t="shared" si="7"/>
        <v>1</v>
      </c>
      <c r="D335" s="1" t="s">
        <v>656</v>
      </c>
      <c r="E335" s="21">
        <v>1311</v>
      </c>
      <c r="F335" s="1" t="s">
        <v>323</v>
      </c>
      <c r="G335" s="1" t="s">
        <v>732</v>
      </c>
      <c r="AB335" s="1" t="s">
        <v>733</v>
      </c>
    </row>
    <row r="336" spans="1:36" ht="16.399999999999999" customHeight="1" x14ac:dyDescent="0.35">
      <c r="A336" s="23">
        <v>43343</v>
      </c>
      <c r="B336" s="1" t="s">
        <v>655</v>
      </c>
      <c r="C336" s="31">
        <f t="shared" si="7"/>
        <v>1</v>
      </c>
      <c r="D336" s="1" t="s">
        <v>656</v>
      </c>
      <c r="E336" s="21">
        <v>1312</v>
      </c>
      <c r="F336" s="1" t="s">
        <v>323</v>
      </c>
      <c r="G336" s="1" t="s">
        <v>734</v>
      </c>
      <c r="Y336" s="1" t="s">
        <v>735</v>
      </c>
    </row>
    <row r="337" spans="1:47" ht="16.399999999999999" customHeight="1" x14ac:dyDescent="0.35">
      <c r="A337" s="23">
        <v>43343</v>
      </c>
      <c r="B337" s="1" t="s">
        <v>655</v>
      </c>
      <c r="C337" s="31">
        <f t="shared" si="7"/>
        <v>0</v>
      </c>
      <c r="D337" s="1" t="s">
        <v>656</v>
      </c>
      <c r="E337" s="21">
        <v>1313</v>
      </c>
      <c r="F337" s="1" t="s">
        <v>323</v>
      </c>
      <c r="G337" s="1" t="s">
        <v>736</v>
      </c>
      <c r="AB337" s="13"/>
    </row>
    <row r="338" spans="1:47" ht="16.399999999999999" customHeight="1" x14ac:dyDescent="0.35">
      <c r="A338" s="23">
        <v>44540</v>
      </c>
      <c r="B338" s="1" t="s">
        <v>655</v>
      </c>
      <c r="C338" s="31">
        <f t="shared" si="7"/>
        <v>1</v>
      </c>
      <c r="D338" s="1" t="s">
        <v>656</v>
      </c>
      <c r="E338" s="21" t="s">
        <v>737</v>
      </c>
      <c r="F338" s="1" t="s">
        <v>323</v>
      </c>
      <c r="G338" s="1" t="s">
        <v>738</v>
      </c>
      <c r="AB338" s="13" t="s">
        <v>8757</v>
      </c>
    </row>
    <row r="339" spans="1:47" ht="16.399999999999999" customHeight="1" x14ac:dyDescent="0.35">
      <c r="A339" s="23">
        <v>43343</v>
      </c>
      <c r="B339" s="1" t="s">
        <v>655</v>
      </c>
      <c r="C339" s="31">
        <f t="shared" si="7"/>
        <v>1</v>
      </c>
      <c r="D339" s="1" t="s">
        <v>656</v>
      </c>
      <c r="E339" s="21">
        <v>1315</v>
      </c>
      <c r="F339" s="1" t="s">
        <v>323</v>
      </c>
      <c r="G339" s="1" t="s">
        <v>739</v>
      </c>
      <c r="AB339" s="1" t="s">
        <v>740</v>
      </c>
    </row>
    <row r="340" spans="1:47" ht="16.399999999999999" customHeight="1" x14ac:dyDescent="0.35">
      <c r="A340" s="23">
        <v>43149</v>
      </c>
      <c r="B340" s="1" t="s">
        <v>655</v>
      </c>
      <c r="C340" s="31">
        <f t="shared" si="7"/>
        <v>19</v>
      </c>
      <c r="D340" s="1" t="s">
        <v>656</v>
      </c>
      <c r="E340" s="21">
        <v>1320</v>
      </c>
      <c r="F340" s="1" t="s">
        <v>37</v>
      </c>
      <c r="G340" s="1" t="s">
        <v>741</v>
      </c>
      <c r="H340" s="1" t="s">
        <v>742</v>
      </c>
      <c r="I340" s="1" t="s">
        <v>743</v>
      </c>
      <c r="L340" s="1" t="s">
        <v>728</v>
      </c>
      <c r="P340" s="1" t="s">
        <v>744</v>
      </c>
      <c r="Q340" s="13" t="s">
        <v>728</v>
      </c>
      <c r="R340" s="1" t="s">
        <v>745</v>
      </c>
      <c r="T340" s="1" t="s">
        <v>746</v>
      </c>
      <c r="U340" s="1" t="s">
        <v>746</v>
      </c>
      <c r="V340" s="1" t="s">
        <v>746</v>
      </c>
      <c r="W340" s="1" t="s">
        <v>746</v>
      </c>
      <c r="X340" s="1" t="s">
        <v>747</v>
      </c>
      <c r="Y340" s="1" t="s">
        <v>748</v>
      </c>
      <c r="AA340" s="1" t="s">
        <v>746</v>
      </c>
      <c r="AD340" s="1" t="s">
        <v>749</v>
      </c>
      <c r="AE340" s="1" t="s">
        <v>750</v>
      </c>
      <c r="AF340" s="12" t="s">
        <v>750</v>
      </c>
      <c r="AG340" s="1" t="s">
        <v>750</v>
      </c>
      <c r="AH340" s="1" t="s">
        <v>750</v>
      </c>
      <c r="AI340" s="1" t="s">
        <v>750</v>
      </c>
    </row>
    <row r="341" spans="1:47" ht="16.399999999999999" customHeight="1" x14ac:dyDescent="0.35">
      <c r="A341" s="23">
        <v>43149</v>
      </c>
      <c r="B341" s="1" t="s">
        <v>655</v>
      </c>
      <c r="C341" s="31">
        <f t="shared" si="7"/>
        <v>3</v>
      </c>
      <c r="D341" s="1" t="s">
        <v>656</v>
      </c>
      <c r="E341" s="21">
        <v>1330</v>
      </c>
      <c r="F341" s="1" t="s">
        <v>37</v>
      </c>
      <c r="G341" s="1" t="s">
        <v>751</v>
      </c>
      <c r="L341" s="1" t="s">
        <v>752</v>
      </c>
      <c r="X341" s="1" t="s">
        <v>753</v>
      </c>
      <c r="AB341" s="1" t="s">
        <v>754</v>
      </c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</row>
    <row r="342" spans="1:47" ht="16.399999999999999" customHeight="1" x14ac:dyDescent="0.35">
      <c r="A342" s="23">
        <v>43149</v>
      </c>
      <c r="B342" s="1" t="s">
        <v>655</v>
      </c>
      <c r="C342" s="31">
        <f t="shared" si="7"/>
        <v>2</v>
      </c>
      <c r="D342" s="1" t="s">
        <v>656</v>
      </c>
      <c r="E342" s="21">
        <v>1340</v>
      </c>
      <c r="F342" s="1" t="s">
        <v>37</v>
      </c>
      <c r="G342" s="1" t="s">
        <v>755</v>
      </c>
      <c r="H342" s="1" t="s">
        <v>728</v>
      </c>
      <c r="O342" s="1" t="s">
        <v>7934</v>
      </c>
    </row>
    <row r="343" spans="1:47" ht="16.399999999999999" customHeight="1" x14ac:dyDescent="0.35">
      <c r="A343" s="23">
        <v>43149</v>
      </c>
      <c r="B343" s="1" t="s">
        <v>655</v>
      </c>
      <c r="C343" s="31">
        <f t="shared" si="7"/>
        <v>18</v>
      </c>
      <c r="D343" s="1" t="s">
        <v>656</v>
      </c>
      <c r="E343" s="21">
        <v>1410</v>
      </c>
      <c r="F343" s="1" t="s">
        <v>37</v>
      </c>
      <c r="G343" s="1" t="s">
        <v>756</v>
      </c>
      <c r="H343" s="1" t="s">
        <v>757</v>
      </c>
      <c r="I343" s="1" t="s">
        <v>758</v>
      </c>
      <c r="K343" s="1" t="s">
        <v>759</v>
      </c>
      <c r="M343" s="1" t="s">
        <v>759</v>
      </c>
      <c r="P343" s="1" t="s">
        <v>760</v>
      </c>
      <c r="T343" s="1" t="s">
        <v>761</v>
      </c>
      <c r="U343" s="1" t="s">
        <v>761</v>
      </c>
      <c r="V343" s="1" t="s">
        <v>761</v>
      </c>
      <c r="W343" s="1" t="s">
        <v>761</v>
      </c>
      <c r="Y343" s="1" t="s">
        <v>762</v>
      </c>
      <c r="AA343" s="1" t="s">
        <v>761</v>
      </c>
      <c r="AB343" s="1" t="s">
        <v>763</v>
      </c>
      <c r="AE343" s="1" t="s">
        <v>764</v>
      </c>
      <c r="AF343" s="12" t="s">
        <v>764</v>
      </c>
      <c r="AG343" s="1" t="s">
        <v>764</v>
      </c>
      <c r="AH343" s="1" t="s">
        <v>764</v>
      </c>
      <c r="AI343" s="1" t="s">
        <v>764</v>
      </c>
      <c r="AJ343" s="1" t="s">
        <v>759</v>
      </c>
    </row>
    <row r="344" spans="1:47" ht="16.399999999999999" customHeight="1" x14ac:dyDescent="0.35">
      <c r="A344" s="23">
        <v>43343</v>
      </c>
      <c r="B344" s="1" t="s">
        <v>655</v>
      </c>
      <c r="C344" s="31">
        <f t="shared" si="7"/>
        <v>0</v>
      </c>
      <c r="D344" s="1" t="s">
        <v>656</v>
      </c>
      <c r="E344" s="21">
        <v>1411</v>
      </c>
      <c r="F344" s="1" t="s">
        <v>37</v>
      </c>
      <c r="G344" s="1" t="s">
        <v>765</v>
      </c>
    </row>
    <row r="345" spans="1:47" ht="16.399999999999999" customHeight="1" x14ac:dyDescent="0.35">
      <c r="A345" s="23">
        <v>43343</v>
      </c>
      <c r="B345" s="1" t="s">
        <v>655</v>
      </c>
      <c r="C345" s="31">
        <f t="shared" si="7"/>
        <v>2</v>
      </c>
      <c r="D345" s="1" t="s">
        <v>656</v>
      </c>
      <c r="E345" s="21">
        <v>1412</v>
      </c>
      <c r="F345" s="1" t="s">
        <v>37</v>
      </c>
      <c r="G345" s="1" t="s">
        <v>766</v>
      </c>
      <c r="J345" s="1" t="s">
        <v>767</v>
      </c>
      <c r="AB345" s="1" t="s">
        <v>768</v>
      </c>
    </row>
    <row r="346" spans="1:47" ht="16.399999999999999" customHeight="1" x14ac:dyDescent="0.35">
      <c r="A346" s="23">
        <v>43343</v>
      </c>
      <c r="B346" s="1" t="s">
        <v>655</v>
      </c>
      <c r="C346" s="31">
        <f t="shared" si="7"/>
        <v>1</v>
      </c>
      <c r="D346" s="1" t="s">
        <v>656</v>
      </c>
      <c r="E346" s="21">
        <v>1413</v>
      </c>
      <c r="F346" s="1" t="s">
        <v>37</v>
      </c>
      <c r="G346" s="1" t="s">
        <v>769</v>
      </c>
      <c r="AB346" s="1" t="s">
        <v>770</v>
      </c>
    </row>
    <row r="347" spans="1:47" ht="16.399999999999999" customHeight="1" x14ac:dyDescent="0.35">
      <c r="A347" s="23">
        <v>43343</v>
      </c>
      <c r="B347" s="1" t="s">
        <v>655</v>
      </c>
      <c r="C347" s="31">
        <f t="shared" si="7"/>
        <v>1</v>
      </c>
      <c r="D347" s="1" t="s">
        <v>656</v>
      </c>
      <c r="E347" s="21">
        <v>1414</v>
      </c>
      <c r="F347" s="1" t="s">
        <v>37</v>
      </c>
      <c r="G347" s="1" t="s">
        <v>771</v>
      </c>
      <c r="AB347" s="1" t="s">
        <v>772</v>
      </c>
    </row>
    <row r="348" spans="1:47" ht="16.399999999999999" customHeight="1" x14ac:dyDescent="0.35">
      <c r="A348" s="23">
        <v>43343</v>
      </c>
      <c r="B348" s="1" t="s">
        <v>655</v>
      </c>
      <c r="C348" s="31">
        <f t="shared" si="7"/>
        <v>2</v>
      </c>
      <c r="D348" s="1" t="s">
        <v>656</v>
      </c>
      <c r="E348" s="21">
        <v>1415</v>
      </c>
      <c r="F348" s="1" t="s">
        <v>37</v>
      </c>
      <c r="G348" s="1" t="s">
        <v>773</v>
      </c>
      <c r="O348" s="1" t="s">
        <v>7953</v>
      </c>
      <c r="AB348" s="1" t="s">
        <v>774</v>
      </c>
    </row>
    <row r="349" spans="1:47" ht="16.399999999999999" customHeight="1" x14ac:dyDescent="0.35">
      <c r="A349" s="23">
        <v>43149</v>
      </c>
      <c r="B349" s="1" t="s">
        <v>655</v>
      </c>
      <c r="C349" s="31">
        <f t="shared" si="7"/>
        <v>5</v>
      </c>
      <c r="D349" s="1" t="s">
        <v>656</v>
      </c>
      <c r="E349" s="21">
        <v>1510</v>
      </c>
      <c r="F349" s="1" t="s">
        <v>37</v>
      </c>
      <c r="G349" s="1" t="s">
        <v>775</v>
      </c>
      <c r="AE349" s="1" t="s">
        <v>776</v>
      </c>
      <c r="AF349" s="1" t="s">
        <v>776</v>
      </c>
      <c r="AG349" s="1" t="s">
        <v>776</v>
      </c>
      <c r="AH349" s="1" t="s">
        <v>776</v>
      </c>
      <c r="AI349" s="1" t="s">
        <v>776</v>
      </c>
    </row>
    <row r="350" spans="1:47" ht="16.399999999999999" customHeight="1" x14ac:dyDescent="0.35">
      <c r="A350" s="23">
        <v>43553</v>
      </c>
      <c r="B350" s="1" t="s">
        <v>655</v>
      </c>
      <c r="C350" s="31">
        <f t="shared" si="7"/>
        <v>3</v>
      </c>
      <c r="D350" s="1" t="s">
        <v>656</v>
      </c>
      <c r="E350" s="21">
        <v>1515</v>
      </c>
      <c r="F350" s="1" t="s">
        <v>37</v>
      </c>
      <c r="G350" s="1" t="s">
        <v>777</v>
      </c>
      <c r="J350" s="1" t="s">
        <v>778</v>
      </c>
      <c r="R350" s="1" t="s">
        <v>779</v>
      </c>
      <c r="AD350" s="1" t="s">
        <v>780</v>
      </c>
    </row>
    <row r="351" spans="1:47" ht="16.399999999999999" customHeight="1" x14ac:dyDescent="0.35">
      <c r="A351" s="23">
        <v>43149</v>
      </c>
      <c r="B351" s="1" t="s">
        <v>655</v>
      </c>
      <c r="C351" s="31">
        <f t="shared" si="7"/>
        <v>12</v>
      </c>
      <c r="D351" s="1" t="s">
        <v>656</v>
      </c>
      <c r="E351" s="21">
        <v>1520</v>
      </c>
      <c r="F351" s="1" t="s">
        <v>37</v>
      </c>
      <c r="G351" s="1" t="s">
        <v>781</v>
      </c>
      <c r="H351" s="1" t="s">
        <v>782</v>
      </c>
      <c r="K351" s="1" t="s">
        <v>783</v>
      </c>
      <c r="M351" s="1" t="s">
        <v>783</v>
      </c>
      <c r="P351" s="1" t="s">
        <v>784</v>
      </c>
      <c r="R351" s="1" t="s">
        <v>7769</v>
      </c>
      <c r="T351" s="1" t="s">
        <v>785</v>
      </c>
      <c r="U351" s="1" t="s">
        <v>785</v>
      </c>
      <c r="V351" s="1" t="s">
        <v>785</v>
      </c>
      <c r="W351" s="1" t="s">
        <v>785</v>
      </c>
      <c r="AA351" s="1" t="s">
        <v>785</v>
      </c>
      <c r="AH351" s="1" t="s">
        <v>7769</v>
      </c>
      <c r="AJ351" s="1" t="s">
        <v>786</v>
      </c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</row>
    <row r="352" spans="1:47" ht="16.399999999999999" customHeight="1" x14ac:dyDescent="0.35">
      <c r="A352" s="23">
        <v>43149</v>
      </c>
      <c r="B352" s="1" t="s">
        <v>655</v>
      </c>
      <c r="C352" s="31">
        <f t="shared" si="7"/>
        <v>4</v>
      </c>
      <c r="D352" s="1" t="s">
        <v>656</v>
      </c>
      <c r="E352" s="21">
        <v>1530</v>
      </c>
      <c r="F352" s="1" t="s">
        <v>37</v>
      </c>
      <c r="G352" s="1" t="s">
        <v>787</v>
      </c>
      <c r="H352" s="1" t="s">
        <v>611</v>
      </c>
      <c r="M352" s="1" t="s">
        <v>788</v>
      </c>
      <c r="P352" s="1" t="s">
        <v>789</v>
      </c>
      <c r="R352" s="1" t="s">
        <v>9109</v>
      </c>
    </row>
    <row r="353" spans="1:47" ht="16.149999999999999" customHeight="1" x14ac:dyDescent="0.35">
      <c r="A353" s="23">
        <v>43343</v>
      </c>
      <c r="B353" s="1" t="s">
        <v>655</v>
      </c>
      <c r="C353" s="31">
        <f t="shared" si="7"/>
        <v>1</v>
      </c>
      <c r="D353" s="1" t="s">
        <v>656</v>
      </c>
      <c r="E353" s="21">
        <v>1531</v>
      </c>
      <c r="F353" s="1" t="s">
        <v>37</v>
      </c>
      <c r="G353" s="1" t="s">
        <v>790</v>
      </c>
      <c r="AB353" s="1" t="s">
        <v>791</v>
      </c>
    </row>
    <row r="354" spans="1:47" ht="16.399999999999999" customHeight="1" x14ac:dyDescent="0.35">
      <c r="A354" s="23">
        <v>43669</v>
      </c>
      <c r="B354" s="1" t="s">
        <v>655</v>
      </c>
      <c r="C354" s="31">
        <f t="shared" si="7"/>
        <v>1</v>
      </c>
      <c r="D354" s="1" t="s">
        <v>656</v>
      </c>
      <c r="E354" s="21">
        <v>1540</v>
      </c>
      <c r="F354" s="1" t="s">
        <v>37</v>
      </c>
      <c r="G354" s="1" t="s">
        <v>792</v>
      </c>
      <c r="AJ354" s="1" t="s">
        <v>717</v>
      </c>
    </row>
    <row r="355" spans="1:47" ht="16.399999999999999" customHeight="1" x14ac:dyDescent="0.35">
      <c r="A355" s="23">
        <v>44334</v>
      </c>
      <c r="B355" s="1" t="s">
        <v>655</v>
      </c>
      <c r="C355" s="31">
        <f t="shared" si="7"/>
        <v>1</v>
      </c>
      <c r="D355" s="1" t="s">
        <v>656</v>
      </c>
      <c r="E355" s="21" t="s">
        <v>793</v>
      </c>
      <c r="F355" s="1" t="s">
        <v>37</v>
      </c>
      <c r="G355" s="1" t="s">
        <v>794</v>
      </c>
      <c r="P355" s="1" t="s">
        <v>795</v>
      </c>
    </row>
    <row r="356" spans="1:47" ht="16.399999999999999" customHeight="1" x14ac:dyDescent="0.35">
      <c r="A356" s="23">
        <v>44334</v>
      </c>
      <c r="B356" s="1" t="s">
        <v>655</v>
      </c>
      <c r="C356" s="31">
        <f t="shared" si="7"/>
        <v>1</v>
      </c>
      <c r="D356" s="1" t="s">
        <v>656</v>
      </c>
      <c r="E356" s="21" t="s">
        <v>796</v>
      </c>
      <c r="F356" s="1" t="s">
        <v>37</v>
      </c>
      <c r="G356" s="1" t="s">
        <v>797</v>
      </c>
      <c r="P356" s="1" t="s">
        <v>798</v>
      </c>
    </row>
    <row r="357" spans="1:47" ht="16.399999999999999" customHeight="1" x14ac:dyDescent="0.35">
      <c r="A357" s="23">
        <v>45587</v>
      </c>
      <c r="B357" s="1" t="s">
        <v>655</v>
      </c>
      <c r="C357" s="31">
        <f t="shared" si="7"/>
        <v>4</v>
      </c>
      <c r="D357" s="1" t="s">
        <v>656</v>
      </c>
      <c r="E357" s="21" t="s">
        <v>8235</v>
      </c>
      <c r="G357" s="1" t="s">
        <v>8241</v>
      </c>
      <c r="T357" s="1" t="s">
        <v>8236</v>
      </c>
      <c r="U357" s="1" t="s">
        <v>8236</v>
      </c>
      <c r="V357" s="1" t="s">
        <v>8236</v>
      </c>
      <c r="W357" s="1" t="s">
        <v>8236</v>
      </c>
    </row>
    <row r="358" spans="1:47" ht="16.399999999999999" customHeight="1" x14ac:dyDescent="0.35">
      <c r="A358" s="23">
        <v>43149</v>
      </c>
      <c r="B358" s="1" t="s">
        <v>655</v>
      </c>
      <c r="C358" s="31">
        <f t="shared" si="7"/>
        <v>26</v>
      </c>
      <c r="D358" s="1" t="s">
        <v>656</v>
      </c>
      <c r="E358" s="21">
        <v>1610</v>
      </c>
      <c r="F358" s="1" t="s">
        <v>37</v>
      </c>
      <c r="G358" s="1" t="s">
        <v>799</v>
      </c>
      <c r="H358" s="1" t="s">
        <v>583</v>
      </c>
      <c r="I358" s="1" t="s">
        <v>800</v>
      </c>
      <c r="J358" s="1" t="s">
        <v>801</v>
      </c>
      <c r="K358" s="1" t="s">
        <v>583</v>
      </c>
      <c r="L358" s="1" t="s">
        <v>583</v>
      </c>
      <c r="M358" s="1" t="s">
        <v>583</v>
      </c>
      <c r="O358" s="1" t="s">
        <v>705</v>
      </c>
      <c r="P358" s="1" t="s">
        <v>802</v>
      </c>
      <c r="Q358" s="13" t="s">
        <v>630</v>
      </c>
      <c r="R358" s="1" t="s">
        <v>803</v>
      </c>
      <c r="S358" s="1" t="s">
        <v>804</v>
      </c>
      <c r="T358" s="1" t="s">
        <v>805</v>
      </c>
      <c r="U358" s="1" t="s">
        <v>805</v>
      </c>
      <c r="V358" s="1" t="s">
        <v>805</v>
      </c>
      <c r="W358" s="1" t="s">
        <v>805</v>
      </c>
      <c r="X358" s="1" t="s">
        <v>804</v>
      </c>
      <c r="Y358" s="1" t="s">
        <v>658</v>
      </c>
      <c r="AA358" s="1" t="s">
        <v>805</v>
      </c>
      <c r="AB358" s="1" t="s">
        <v>806</v>
      </c>
      <c r="AD358" s="1" t="s">
        <v>663</v>
      </c>
      <c r="AE358" s="1" t="s">
        <v>807</v>
      </c>
      <c r="AF358" s="1" t="s">
        <v>807</v>
      </c>
      <c r="AG358" s="1" t="s">
        <v>807</v>
      </c>
      <c r="AH358" s="1" t="s">
        <v>807</v>
      </c>
      <c r="AI358" s="1" t="s">
        <v>807</v>
      </c>
      <c r="AJ358" s="1" t="s">
        <v>714</v>
      </c>
    </row>
    <row r="359" spans="1:47" ht="16.399999999999999" customHeight="1" x14ac:dyDescent="0.35">
      <c r="A359" s="23">
        <v>43343</v>
      </c>
      <c r="B359" s="1" t="s">
        <v>655</v>
      </c>
      <c r="C359" s="31">
        <f t="shared" si="7"/>
        <v>0</v>
      </c>
      <c r="D359" s="1" t="s">
        <v>656</v>
      </c>
      <c r="E359" s="21">
        <v>1611</v>
      </c>
      <c r="F359" s="1" t="s">
        <v>37</v>
      </c>
      <c r="G359" s="1" t="s">
        <v>808</v>
      </c>
    </row>
    <row r="360" spans="1:47" ht="16.399999999999999" customHeight="1" x14ac:dyDescent="0.35">
      <c r="A360" s="23">
        <v>43343</v>
      </c>
      <c r="B360" s="1" t="s">
        <v>655</v>
      </c>
      <c r="C360" s="31">
        <f t="shared" si="7"/>
        <v>1</v>
      </c>
      <c r="D360" s="1" t="s">
        <v>656</v>
      </c>
      <c r="E360" s="21" t="s">
        <v>809</v>
      </c>
      <c r="F360" s="1" t="s">
        <v>37</v>
      </c>
      <c r="G360" s="1" t="s">
        <v>810</v>
      </c>
      <c r="P360" s="1" t="s">
        <v>811</v>
      </c>
    </row>
    <row r="361" spans="1:47" ht="16.399999999999999" customHeight="1" x14ac:dyDescent="0.35">
      <c r="A361" s="23">
        <v>43149</v>
      </c>
      <c r="B361" s="1" t="s">
        <v>655</v>
      </c>
      <c r="C361" s="31">
        <f t="shared" si="7"/>
        <v>6</v>
      </c>
      <c r="D361" s="1" t="s">
        <v>656</v>
      </c>
      <c r="E361" s="21">
        <v>1620</v>
      </c>
      <c r="F361" s="1" t="s">
        <v>37</v>
      </c>
      <c r="G361" s="1" t="s">
        <v>812</v>
      </c>
      <c r="H361" s="1" t="s">
        <v>813</v>
      </c>
      <c r="I361" s="1" t="s">
        <v>814</v>
      </c>
      <c r="O361" s="1" t="s">
        <v>7952</v>
      </c>
      <c r="AB361" s="1" t="s">
        <v>816</v>
      </c>
      <c r="AD361" s="1" t="s">
        <v>817</v>
      </c>
      <c r="AJ361" s="1" t="s">
        <v>818</v>
      </c>
    </row>
    <row r="362" spans="1:47" ht="16.399999999999999" customHeight="1" x14ac:dyDescent="0.35">
      <c r="A362" s="23">
        <v>43149</v>
      </c>
      <c r="B362" s="1" t="s">
        <v>655</v>
      </c>
      <c r="C362" s="31">
        <f t="shared" si="7"/>
        <v>23</v>
      </c>
      <c r="D362" s="1" t="s">
        <v>656</v>
      </c>
      <c r="E362" s="21">
        <v>1630</v>
      </c>
      <c r="F362" s="1" t="s">
        <v>37</v>
      </c>
      <c r="G362" s="1" t="s">
        <v>819</v>
      </c>
      <c r="H362" s="1" t="s">
        <v>820</v>
      </c>
      <c r="I362" s="1" t="s">
        <v>821</v>
      </c>
      <c r="K362" s="1" t="s">
        <v>820</v>
      </c>
      <c r="L362" s="1" t="s">
        <v>820</v>
      </c>
      <c r="O362" s="1" t="s">
        <v>824</v>
      </c>
      <c r="P362" s="1" t="s">
        <v>822</v>
      </c>
      <c r="Q362" s="13" t="s">
        <v>820</v>
      </c>
      <c r="R362" s="1" t="s">
        <v>823</v>
      </c>
      <c r="S362" s="1" t="s">
        <v>824</v>
      </c>
      <c r="T362" s="1" t="s">
        <v>825</v>
      </c>
      <c r="U362" s="1" t="s">
        <v>825</v>
      </c>
      <c r="V362" s="1" t="s">
        <v>825</v>
      </c>
      <c r="W362" s="1" t="s">
        <v>825</v>
      </c>
      <c r="Y362" s="1" t="s">
        <v>826</v>
      </c>
      <c r="AA362" s="1" t="s">
        <v>825</v>
      </c>
      <c r="AB362" s="1" t="s">
        <v>827</v>
      </c>
      <c r="AD362" s="1" t="s">
        <v>828</v>
      </c>
      <c r="AE362" s="1" t="s">
        <v>829</v>
      </c>
      <c r="AF362" s="12" t="s">
        <v>829</v>
      </c>
      <c r="AG362" s="1" t="s">
        <v>829</v>
      </c>
      <c r="AH362" s="1" t="s">
        <v>829</v>
      </c>
      <c r="AI362" s="1" t="s">
        <v>829</v>
      </c>
      <c r="AJ362" s="1" t="s">
        <v>830</v>
      </c>
    </row>
    <row r="363" spans="1:47" ht="16.399999999999999" customHeight="1" x14ac:dyDescent="0.35">
      <c r="A363" s="23">
        <v>43343</v>
      </c>
      <c r="B363" s="1" t="s">
        <v>655</v>
      </c>
      <c r="C363" s="31">
        <f t="shared" si="7"/>
        <v>1</v>
      </c>
      <c r="D363" s="1" t="s">
        <v>656</v>
      </c>
      <c r="E363" s="21">
        <v>1631</v>
      </c>
      <c r="F363" s="1" t="s">
        <v>323</v>
      </c>
      <c r="G363" s="1" t="s">
        <v>831</v>
      </c>
      <c r="AB363" s="1" t="s">
        <v>832</v>
      </c>
    </row>
    <row r="364" spans="1:47" ht="16.399999999999999" customHeight="1" x14ac:dyDescent="0.35">
      <c r="A364" s="23">
        <v>43343</v>
      </c>
      <c r="B364" s="1" t="s">
        <v>655</v>
      </c>
      <c r="C364" s="31">
        <f t="shared" si="7"/>
        <v>0</v>
      </c>
      <c r="D364" s="1" t="s">
        <v>656</v>
      </c>
      <c r="E364" s="21">
        <v>1632</v>
      </c>
      <c r="F364" s="1" t="s">
        <v>323</v>
      </c>
      <c r="G364" s="1" t="s">
        <v>833</v>
      </c>
    </row>
    <row r="365" spans="1:47" ht="16.399999999999999" customHeight="1" x14ac:dyDescent="0.35">
      <c r="A365" s="23">
        <v>43343</v>
      </c>
      <c r="B365" s="1" t="s">
        <v>655</v>
      </c>
      <c r="C365" s="31">
        <f t="shared" si="7"/>
        <v>1</v>
      </c>
      <c r="D365" s="1" t="s">
        <v>656</v>
      </c>
      <c r="E365" s="21">
        <v>1633</v>
      </c>
      <c r="F365" s="1" t="s">
        <v>37</v>
      </c>
      <c r="G365" s="1" t="s">
        <v>834</v>
      </c>
      <c r="X365" s="1" t="s">
        <v>835</v>
      </c>
    </row>
    <row r="366" spans="1:47" ht="16.399999999999999" customHeight="1" x14ac:dyDescent="0.35">
      <c r="A366" s="23">
        <v>43343</v>
      </c>
      <c r="B366" s="1" t="s">
        <v>655</v>
      </c>
      <c r="C366" s="31">
        <f t="shared" si="7"/>
        <v>1</v>
      </c>
      <c r="D366" s="1" t="s">
        <v>656</v>
      </c>
      <c r="E366" s="21">
        <v>1634</v>
      </c>
      <c r="F366" s="1" t="s">
        <v>37</v>
      </c>
      <c r="G366" s="1" t="s">
        <v>836</v>
      </c>
      <c r="X366" s="1" t="s">
        <v>837</v>
      </c>
    </row>
    <row r="367" spans="1:47" ht="16.399999999999999" customHeight="1" x14ac:dyDescent="0.35">
      <c r="A367" s="23">
        <v>43149</v>
      </c>
      <c r="B367" s="1" t="s">
        <v>655</v>
      </c>
      <c r="C367" s="31">
        <f t="shared" ref="C367:C430" si="8">COUNTA(H367:AJ367)</f>
        <v>3</v>
      </c>
      <c r="D367" s="1" t="s">
        <v>656</v>
      </c>
      <c r="E367" s="21">
        <v>1640</v>
      </c>
      <c r="F367" s="1" t="s">
        <v>37</v>
      </c>
      <c r="G367" s="1" t="s">
        <v>838</v>
      </c>
      <c r="Y367" s="1" t="s">
        <v>742</v>
      </c>
      <c r="AB367" s="1" t="s">
        <v>839</v>
      </c>
      <c r="AD367" s="1" t="s">
        <v>668</v>
      </c>
    </row>
    <row r="368" spans="1:47" ht="16.399999999999999" customHeight="1" x14ac:dyDescent="0.35">
      <c r="A368" s="23">
        <v>43149</v>
      </c>
      <c r="B368" s="1" t="s">
        <v>655</v>
      </c>
      <c r="C368" s="31">
        <f t="shared" si="8"/>
        <v>16</v>
      </c>
      <c r="D368" s="1" t="s">
        <v>656</v>
      </c>
      <c r="E368" s="21">
        <v>1710</v>
      </c>
      <c r="F368" s="1" t="s">
        <v>37</v>
      </c>
      <c r="G368" s="1" t="s">
        <v>840</v>
      </c>
      <c r="H368" s="1" t="s">
        <v>841</v>
      </c>
      <c r="I368" s="1" t="s">
        <v>842</v>
      </c>
      <c r="P368" s="1" t="s">
        <v>748</v>
      </c>
      <c r="Q368" s="13" t="s">
        <v>843</v>
      </c>
      <c r="T368" s="1" t="s">
        <v>844</v>
      </c>
      <c r="U368" s="1" t="s">
        <v>844</v>
      </c>
      <c r="V368" s="1" t="s">
        <v>844</v>
      </c>
      <c r="W368" s="1" t="s">
        <v>844</v>
      </c>
      <c r="X368" s="1" t="s">
        <v>9431</v>
      </c>
      <c r="Y368" s="1" t="s">
        <v>752</v>
      </c>
      <c r="AA368" s="1" t="s">
        <v>844</v>
      </c>
      <c r="AB368" s="1" t="s">
        <v>845</v>
      </c>
      <c r="AE368" s="1" t="s">
        <v>846</v>
      </c>
      <c r="AH368" s="1" t="s">
        <v>846</v>
      </c>
      <c r="AI368" s="1" t="s">
        <v>846</v>
      </c>
      <c r="AJ368" s="1" t="s">
        <v>9431</v>
      </c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</row>
    <row r="369" spans="1:36" ht="16.399999999999999" customHeight="1" x14ac:dyDescent="0.35">
      <c r="A369" s="23">
        <v>43343</v>
      </c>
      <c r="B369" s="1" t="s">
        <v>655</v>
      </c>
      <c r="C369" s="31">
        <f t="shared" si="8"/>
        <v>5</v>
      </c>
      <c r="D369" s="1" t="s">
        <v>656</v>
      </c>
      <c r="E369" s="21">
        <v>1711</v>
      </c>
      <c r="F369" s="1" t="s">
        <v>37</v>
      </c>
      <c r="G369" s="7" t="s">
        <v>847</v>
      </c>
      <c r="T369" s="1" t="s">
        <v>748</v>
      </c>
      <c r="U369" s="1" t="s">
        <v>748</v>
      </c>
      <c r="V369" s="1" t="s">
        <v>748</v>
      </c>
      <c r="W369" s="1" t="s">
        <v>748</v>
      </c>
      <c r="AA369" s="1" t="s">
        <v>748</v>
      </c>
    </row>
    <row r="370" spans="1:36" ht="16.399999999999999" customHeight="1" x14ac:dyDescent="0.35">
      <c r="A370" s="23">
        <v>43343</v>
      </c>
      <c r="B370" s="1" t="s">
        <v>655</v>
      </c>
      <c r="C370" s="31">
        <f t="shared" si="8"/>
        <v>5</v>
      </c>
      <c r="D370" s="1" t="s">
        <v>656</v>
      </c>
      <c r="E370" s="21">
        <v>1712</v>
      </c>
      <c r="F370" s="1" t="s">
        <v>37</v>
      </c>
      <c r="G370" s="7" t="s">
        <v>848</v>
      </c>
      <c r="T370" s="1" t="s">
        <v>849</v>
      </c>
      <c r="U370" s="1" t="s">
        <v>849</v>
      </c>
      <c r="V370" s="1" t="s">
        <v>849</v>
      </c>
      <c r="W370" s="1" t="s">
        <v>849</v>
      </c>
      <c r="AA370" s="1" t="s">
        <v>849</v>
      </c>
    </row>
    <row r="371" spans="1:36" ht="16.399999999999999" customHeight="1" x14ac:dyDescent="0.35">
      <c r="A371" s="23">
        <v>43343</v>
      </c>
      <c r="B371" s="1" t="s">
        <v>655</v>
      </c>
      <c r="C371" s="31">
        <f t="shared" si="8"/>
        <v>6</v>
      </c>
      <c r="D371" s="1" t="s">
        <v>656</v>
      </c>
      <c r="E371" s="21">
        <v>1713</v>
      </c>
      <c r="F371" s="1" t="s">
        <v>37</v>
      </c>
      <c r="G371" s="7" t="s">
        <v>850</v>
      </c>
      <c r="T371" s="1" t="s">
        <v>610</v>
      </c>
      <c r="U371" s="1" t="s">
        <v>610</v>
      </c>
      <c r="V371" s="1" t="s">
        <v>610</v>
      </c>
      <c r="W371" s="1" t="s">
        <v>610</v>
      </c>
      <c r="AA371" s="1" t="s">
        <v>610</v>
      </c>
      <c r="AJ371" s="1" t="s">
        <v>851</v>
      </c>
    </row>
    <row r="372" spans="1:36" ht="16.399999999999999" customHeight="1" x14ac:dyDescent="0.35">
      <c r="A372" s="23">
        <v>44425</v>
      </c>
      <c r="B372" s="1" t="s">
        <v>655</v>
      </c>
      <c r="C372" s="31">
        <f t="shared" si="8"/>
        <v>1</v>
      </c>
      <c r="D372" s="1" t="s">
        <v>656</v>
      </c>
      <c r="E372" s="21" t="s">
        <v>852</v>
      </c>
      <c r="F372" s="1" t="s">
        <v>37</v>
      </c>
      <c r="G372" s="7" t="s">
        <v>853</v>
      </c>
      <c r="AJ372" s="1" t="s">
        <v>854</v>
      </c>
    </row>
    <row r="373" spans="1:36" ht="16.399999999999999" customHeight="1" x14ac:dyDescent="0.35">
      <c r="A373" s="23">
        <v>44425</v>
      </c>
      <c r="B373" s="1" t="s">
        <v>655</v>
      </c>
      <c r="C373" s="31">
        <f t="shared" si="8"/>
        <v>2</v>
      </c>
      <c r="D373" s="1" t="s">
        <v>656</v>
      </c>
      <c r="E373" s="21" t="s">
        <v>855</v>
      </c>
      <c r="F373" s="1" t="s">
        <v>37</v>
      </c>
      <c r="G373" s="7" t="s">
        <v>856</v>
      </c>
      <c r="K373" s="1" t="s">
        <v>10888</v>
      </c>
      <c r="AJ373" s="1" t="s">
        <v>857</v>
      </c>
    </row>
    <row r="374" spans="1:36" ht="16.399999999999999" customHeight="1" x14ac:dyDescent="0.35">
      <c r="A374" s="23">
        <v>44425</v>
      </c>
      <c r="B374" s="1" t="s">
        <v>655</v>
      </c>
      <c r="C374" s="31">
        <f t="shared" si="8"/>
        <v>1</v>
      </c>
      <c r="D374" s="1" t="s">
        <v>656</v>
      </c>
      <c r="E374" s="21" t="s">
        <v>858</v>
      </c>
      <c r="F374" s="1" t="s">
        <v>37</v>
      </c>
      <c r="G374" s="7" t="s">
        <v>859</v>
      </c>
      <c r="AJ374" s="1" t="s">
        <v>860</v>
      </c>
    </row>
    <row r="375" spans="1:36" ht="16.399999999999999" customHeight="1" x14ac:dyDescent="0.35">
      <c r="A375" s="23">
        <v>43343</v>
      </c>
      <c r="B375" s="1" t="s">
        <v>655</v>
      </c>
      <c r="C375" s="31">
        <f t="shared" si="8"/>
        <v>0</v>
      </c>
      <c r="D375" s="1" t="s">
        <v>656</v>
      </c>
      <c r="E375" s="21">
        <v>1720</v>
      </c>
      <c r="F375" s="1" t="s">
        <v>37</v>
      </c>
      <c r="G375" s="1" t="s">
        <v>861</v>
      </c>
    </row>
    <row r="376" spans="1:36" ht="16.399999999999999" customHeight="1" x14ac:dyDescent="0.35">
      <c r="A376" s="23">
        <v>43149</v>
      </c>
      <c r="B376" s="1" t="s">
        <v>655</v>
      </c>
      <c r="C376" s="31">
        <f t="shared" si="8"/>
        <v>2</v>
      </c>
      <c r="D376" s="1" t="s">
        <v>656</v>
      </c>
      <c r="E376" s="21">
        <v>1750</v>
      </c>
      <c r="F376" s="1" t="s">
        <v>37</v>
      </c>
      <c r="G376" s="1" t="s">
        <v>862</v>
      </c>
      <c r="AB376" s="1" t="s">
        <v>863</v>
      </c>
      <c r="AJ376" s="1" t="s">
        <v>864</v>
      </c>
    </row>
    <row r="377" spans="1:36" ht="16.399999999999999" customHeight="1" x14ac:dyDescent="0.35">
      <c r="A377" s="23">
        <v>43149</v>
      </c>
      <c r="B377" s="1" t="s">
        <v>655</v>
      </c>
      <c r="C377" s="31">
        <f t="shared" si="8"/>
        <v>16</v>
      </c>
      <c r="D377" s="1" t="s">
        <v>656</v>
      </c>
      <c r="E377" s="21" t="s">
        <v>7278</v>
      </c>
      <c r="F377" s="1" t="s">
        <v>37</v>
      </c>
      <c r="G377" s="1" t="s">
        <v>865</v>
      </c>
      <c r="I377" s="1" t="s">
        <v>866</v>
      </c>
      <c r="K377" s="1" t="s">
        <v>843</v>
      </c>
      <c r="P377" s="1" t="s">
        <v>867</v>
      </c>
      <c r="Q377" s="13" t="s">
        <v>607</v>
      </c>
      <c r="T377" s="1" t="s">
        <v>868</v>
      </c>
      <c r="U377" s="1" t="s">
        <v>868</v>
      </c>
      <c r="V377" s="1" t="s">
        <v>868</v>
      </c>
      <c r="W377" s="1" t="s">
        <v>868</v>
      </c>
      <c r="X377" s="1" t="s">
        <v>869</v>
      </c>
      <c r="AA377" s="1" t="s">
        <v>868</v>
      </c>
      <c r="AB377" s="1" t="s">
        <v>870</v>
      </c>
      <c r="AE377" s="1" t="s">
        <v>871</v>
      </c>
      <c r="AF377" s="1" t="s">
        <v>871</v>
      </c>
      <c r="AG377" s="1" t="s">
        <v>871</v>
      </c>
      <c r="AH377" s="1" t="s">
        <v>871</v>
      </c>
      <c r="AI377" s="1" t="s">
        <v>871</v>
      </c>
    </row>
    <row r="378" spans="1:36" ht="16.399999999999999" customHeight="1" x14ac:dyDescent="0.35">
      <c r="A378" s="23">
        <v>43343</v>
      </c>
      <c r="B378" s="1" t="s">
        <v>655</v>
      </c>
      <c r="C378" s="31">
        <f t="shared" si="8"/>
        <v>1</v>
      </c>
      <c r="D378" s="1" t="s">
        <v>656</v>
      </c>
      <c r="E378" s="21">
        <v>1811</v>
      </c>
      <c r="F378" s="1" t="s">
        <v>323</v>
      </c>
      <c r="G378" s="1" t="s">
        <v>872</v>
      </c>
      <c r="AB378" s="1" t="s">
        <v>873</v>
      </c>
    </row>
    <row r="379" spans="1:36" ht="16.399999999999999" customHeight="1" x14ac:dyDescent="0.35">
      <c r="A379" s="23">
        <v>43343</v>
      </c>
      <c r="B379" s="1" t="s">
        <v>655</v>
      </c>
      <c r="C379" s="31">
        <f t="shared" si="8"/>
        <v>1</v>
      </c>
      <c r="D379" s="1" t="s">
        <v>656</v>
      </c>
      <c r="E379" s="21">
        <v>1812</v>
      </c>
      <c r="F379" s="1" t="s">
        <v>323</v>
      </c>
      <c r="G379" s="1" t="s">
        <v>874</v>
      </c>
      <c r="AB379" s="1" t="s">
        <v>875</v>
      </c>
    </row>
    <row r="380" spans="1:36" ht="16.399999999999999" customHeight="1" x14ac:dyDescent="0.35">
      <c r="A380" s="23">
        <v>43581</v>
      </c>
      <c r="B380" s="1" t="s">
        <v>655</v>
      </c>
      <c r="C380" s="31">
        <f t="shared" si="8"/>
        <v>1</v>
      </c>
      <c r="D380" s="1" t="s">
        <v>656</v>
      </c>
      <c r="E380" s="18">
        <v>1813</v>
      </c>
      <c r="F380" s="13" t="s">
        <v>37</v>
      </c>
      <c r="G380" s="15" t="s">
        <v>876</v>
      </c>
      <c r="J380" s="13"/>
      <c r="AB380" s="1" t="s">
        <v>877</v>
      </c>
    </row>
    <row r="381" spans="1:36" ht="16.899999999999999" customHeight="1" x14ac:dyDescent="0.35">
      <c r="A381" s="23">
        <v>43581</v>
      </c>
      <c r="B381" s="1" t="s">
        <v>655</v>
      </c>
      <c r="C381" s="31">
        <f t="shared" si="8"/>
        <v>1</v>
      </c>
      <c r="D381" s="1" t="s">
        <v>656</v>
      </c>
      <c r="E381" s="18">
        <v>1814</v>
      </c>
      <c r="F381" s="13" t="s">
        <v>323</v>
      </c>
      <c r="G381" s="15" t="s">
        <v>878</v>
      </c>
      <c r="J381" s="13"/>
      <c r="AB381" s="1" t="s">
        <v>879</v>
      </c>
    </row>
    <row r="382" spans="1:36" ht="16.399999999999999" customHeight="1" x14ac:dyDescent="0.35">
      <c r="A382" s="23">
        <v>43149</v>
      </c>
      <c r="B382" s="1" t="s">
        <v>655</v>
      </c>
      <c r="C382" s="31">
        <f t="shared" si="8"/>
        <v>1</v>
      </c>
      <c r="D382" s="1" t="s">
        <v>656</v>
      </c>
      <c r="E382" s="21">
        <v>1820</v>
      </c>
      <c r="F382" s="1" t="s">
        <v>37</v>
      </c>
      <c r="G382" s="1" t="s">
        <v>880</v>
      </c>
      <c r="AB382" s="1" t="s">
        <v>881</v>
      </c>
    </row>
    <row r="383" spans="1:36" ht="16.399999999999999" customHeight="1" x14ac:dyDescent="0.35">
      <c r="A383" s="23">
        <v>43149</v>
      </c>
      <c r="B383" s="1" t="s">
        <v>655</v>
      </c>
      <c r="C383" s="31">
        <f t="shared" si="8"/>
        <v>8</v>
      </c>
      <c r="D383" s="1" t="s">
        <v>656</v>
      </c>
      <c r="E383" s="21">
        <v>1830</v>
      </c>
      <c r="F383" s="1" t="s">
        <v>37</v>
      </c>
      <c r="G383" s="1" t="s">
        <v>882</v>
      </c>
      <c r="I383" s="1" t="s">
        <v>9073</v>
      </c>
      <c r="P383" s="1" t="s">
        <v>883</v>
      </c>
      <c r="AB383" s="1" t="s">
        <v>884</v>
      </c>
      <c r="AE383" s="12" t="s">
        <v>885</v>
      </c>
      <c r="AF383" s="12" t="s">
        <v>885</v>
      </c>
      <c r="AG383" s="1" t="s">
        <v>885</v>
      </c>
      <c r="AH383" s="1" t="s">
        <v>885</v>
      </c>
      <c r="AI383" s="1" t="s">
        <v>885</v>
      </c>
    </row>
    <row r="384" spans="1:36" ht="16.399999999999999" customHeight="1" x14ac:dyDescent="0.35">
      <c r="A384" s="23">
        <v>43149</v>
      </c>
      <c r="B384" s="1" t="s">
        <v>655</v>
      </c>
      <c r="C384" s="31">
        <f t="shared" si="8"/>
        <v>12</v>
      </c>
      <c r="D384" s="1" t="s">
        <v>656</v>
      </c>
      <c r="E384" s="21">
        <v>1840</v>
      </c>
      <c r="F384" s="1" t="s">
        <v>37</v>
      </c>
      <c r="G384" s="1" t="s">
        <v>886</v>
      </c>
      <c r="H384" s="1" t="s">
        <v>887</v>
      </c>
      <c r="I384" s="1" t="s">
        <v>9183</v>
      </c>
      <c r="K384" s="1" t="s">
        <v>887</v>
      </c>
      <c r="P384" s="1" t="s">
        <v>888</v>
      </c>
      <c r="Q384" s="13" t="s">
        <v>887</v>
      </c>
      <c r="AB384" s="1" t="s">
        <v>889</v>
      </c>
      <c r="AD384" s="1" t="s">
        <v>890</v>
      </c>
      <c r="AE384" s="1" t="s">
        <v>891</v>
      </c>
      <c r="AF384" s="12" t="s">
        <v>891</v>
      </c>
      <c r="AG384" s="1" t="s">
        <v>891</v>
      </c>
      <c r="AH384" s="1" t="s">
        <v>891</v>
      </c>
      <c r="AI384" s="1" t="s">
        <v>891</v>
      </c>
    </row>
    <row r="385" spans="1:31" ht="16.399999999999999" customHeight="1" x14ac:dyDescent="0.35">
      <c r="A385" s="23">
        <v>43149</v>
      </c>
      <c r="B385" s="1" t="s">
        <v>655</v>
      </c>
      <c r="C385" s="31">
        <f t="shared" si="8"/>
        <v>2</v>
      </c>
      <c r="D385" s="1" t="s">
        <v>656</v>
      </c>
      <c r="E385" s="21">
        <v>1850</v>
      </c>
      <c r="F385" s="1" t="s">
        <v>37</v>
      </c>
      <c r="G385" s="1" t="s">
        <v>892</v>
      </c>
      <c r="AB385" s="1" t="s">
        <v>893</v>
      </c>
      <c r="AD385" s="1" t="s">
        <v>894</v>
      </c>
    </row>
    <row r="386" spans="1:31" ht="16.399999999999999" customHeight="1" x14ac:dyDescent="0.35">
      <c r="A386" s="23">
        <v>44312</v>
      </c>
      <c r="B386" s="1" t="s">
        <v>655</v>
      </c>
      <c r="C386" s="31">
        <f t="shared" si="8"/>
        <v>1</v>
      </c>
      <c r="D386" s="1" t="s">
        <v>656</v>
      </c>
      <c r="E386" s="21" t="s">
        <v>895</v>
      </c>
      <c r="F386" s="1" t="s">
        <v>37</v>
      </c>
      <c r="G386" s="1" t="s">
        <v>896</v>
      </c>
      <c r="P386" s="1" t="s">
        <v>897</v>
      </c>
    </row>
    <row r="387" spans="1:31" ht="16.399999999999999" customHeight="1" x14ac:dyDescent="0.35">
      <c r="A387" s="23">
        <v>43469</v>
      </c>
      <c r="B387" s="1" t="s">
        <v>655</v>
      </c>
      <c r="C387" s="31">
        <f t="shared" si="8"/>
        <v>1</v>
      </c>
      <c r="D387" s="1" t="s">
        <v>656</v>
      </c>
      <c r="E387" s="29">
        <v>1855</v>
      </c>
      <c r="F387" s="1" t="s">
        <v>37</v>
      </c>
      <c r="G387" s="7" t="s">
        <v>898</v>
      </c>
      <c r="AB387" s="1" t="s">
        <v>899</v>
      </c>
    </row>
    <row r="388" spans="1:31" ht="16.399999999999999" customHeight="1" x14ac:dyDescent="0.35">
      <c r="A388" s="23">
        <v>43343</v>
      </c>
      <c r="B388" s="1" t="s">
        <v>655</v>
      </c>
      <c r="C388" s="31">
        <f t="shared" si="8"/>
        <v>1</v>
      </c>
      <c r="D388" s="1" t="s">
        <v>656</v>
      </c>
      <c r="E388" s="21">
        <v>1860</v>
      </c>
      <c r="F388" s="1" t="s">
        <v>37</v>
      </c>
      <c r="G388" s="1" t="s">
        <v>900</v>
      </c>
      <c r="P388" s="1" t="s">
        <v>901</v>
      </c>
    </row>
    <row r="389" spans="1:31" ht="16.399999999999999" customHeight="1" x14ac:dyDescent="0.35">
      <c r="A389" s="23">
        <v>43343</v>
      </c>
      <c r="B389" s="1" t="s">
        <v>655</v>
      </c>
      <c r="C389" s="31">
        <f t="shared" si="8"/>
        <v>0</v>
      </c>
      <c r="D389" s="1" t="s">
        <v>656</v>
      </c>
      <c r="E389" s="21">
        <v>1861</v>
      </c>
      <c r="F389" s="1" t="s">
        <v>37</v>
      </c>
      <c r="G389" s="1" t="s">
        <v>902</v>
      </c>
    </row>
    <row r="390" spans="1:31" ht="16.399999999999999" customHeight="1" x14ac:dyDescent="0.35">
      <c r="A390" s="23">
        <v>43343</v>
      </c>
      <c r="B390" s="1" t="s">
        <v>655</v>
      </c>
      <c r="C390" s="31">
        <f t="shared" si="8"/>
        <v>1</v>
      </c>
      <c r="D390" s="1" t="s">
        <v>656</v>
      </c>
      <c r="E390" s="21">
        <v>1862</v>
      </c>
      <c r="F390" s="1" t="s">
        <v>37</v>
      </c>
      <c r="G390" s="1" t="s">
        <v>903</v>
      </c>
      <c r="P390" s="1" t="s">
        <v>666</v>
      </c>
    </row>
    <row r="391" spans="1:31" ht="16.399999999999999" customHeight="1" x14ac:dyDescent="0.35">
      <c r="A391" s="23">
        <v>43343</v>
      </c>
      <c r="B391" s="1" t="s">
        <v>655</v>
      </c>
      <c r="C391" s="31">
        <f t="shared" si="8"/>
        <v>0</v>
      </c>
      <c r="D391" s="1" t="s">
        <v>656</v>
      </c>
      <c r="E391" s="21">
        <v>1863</v>
      </c>
      <c r="F391" s="1" t="s">
        <v>37</v>
      </c>
      <c r="G391" s="1" t="s">
        <v>904</v>
      </c>
    </row>
    <row r="392" spans="1:31" ht="16.399999999999999" customHeight="1" x14ac:dyDescent="0.35">
      <c r="A392" s="23">
        <v>43343</v>
      </c>
      <c r="B392" s="1" t="s">
        <v>655</v>
      </c>
      <c r="C392" s="31">
        <f t="shared" si="8"/>
        <v>0</v>
      </c>
      <c r="D392" s="1" t="s">
        <v>656</v>
      </c>
      <c r="E392" s="21">
        <v>1864</v>
      </c>
      <c r="F392" s="1" t="s">
        <v>37</v>
      </c>
      <c r="G392" s="1" t="s">
        <v>905</v>
      </c>
    </row>
    <row r="393" spans="1:31" ht="16.399999999999999" customHeight="1" x14ac:dyDescent="0.35">
      <c r="A393" s="23">
        <v>43343</v>
      </c>
      <c r="B393" s="1" t="s">
        <v>655</v>
      </c>
      <c r="C393" s="31">
        <f t="shared" si="8"/>
        <v>0</v>
      </c>
      <c r="D393" s="1" t="s">
        <v>656</v>
      </c>
      <c r="E393" s="21">
        <v>1865</v>
      </c>
      <c r="F393" s="1" t="s">
        <v>37</v>
      </c>
      <c r="G393" s="1" t="s">
        <v>906</v>
      </c>
    </row>
    <row r="394" spans="1:31" ht="16.399999999999999" customHeight="1" x14ac:dyDescent="0.35">
      <c r="A394" s="23">
        <v>43343</v>
      </c>
      <c r="B394" s="1" t="s">
        <v>655</v>
      </c>
      <c r="C394" s="31">
        <f t="shared" si="8"/>
        <v>0</v>
      </c>
      <c r="D394" s="1" t="s">
        <v>656</v>
      </c>
      <c r="E394" s="21">
        <v>1866</v>
      </c>
      <c r="F394" s="1" t="s">
        <v>37</v>
      </c>
      <c r="G394" s="1" t="s">
        <v>907</v>
      </c>
    </row>
    <row r="395" spans="1:31" ht="16.399999999999999" customHeight="1" x14ac:dyDescent="0.35">
      <c r="A395" s="23">
        <v>43343</v>
      </c>
      <c r="B395" s="1" t="s">
        <v>655</v>
      </c>
      <c r="C395" s="31">
        <f t="shared" si="8"/>
        <v>1</v>
      </c>
      <c r="D395" s="1" t="s">
        <v>656</v>
      </c>
      <c r="E395" s="21">
        <v>1867</v>
      </c>
      <c r="F395" s="1" t="s">
        <v>37</v>
      </c>
      <c r="G395" s="1" t="s">
        <v>908</v>
      </c>
      <c r="P395" s="1" t="s">
        <v>788</v>
      </c>
    </row>
    <row r="396" spans="1:31" ht="16.399999999999999" customHeight="1" x14ac:dyDescent="0.35">
      <c r="A396" s="23">
        <v>43343</v>
      </c>
      <c r="B396" s="1" t="s">
        <v>655</v>
      </c>
      <c r="C396" s="31">
        <f t="shared" si="8"/>
        <v>1</v>
      </c>
      <c r="D396" s="1" t="s">
        <v>656</v>
      </c>
      <c r="E396" s="21">
        <v>1869</v>
      </c>
      <c r="F396" s="1" t="s">
        <v>37</v>
      </c>
      <c r="G396" s="1" t="s">
        <v>909</v>
      </c>
      <c r="P396" s="1" t="s">
        <v>910</v>
      </c>
    </row>
    <row r="397" spans="1:31" ht="16.399999999999999" customHeight="1" x14ac:dyDescent="0.35">
      <c r="A397" s="23">
        <v>43343</v>
      </c>
      <c r="B397" s="1" t="s">
        <v>655</v>
      </c>
      <c r="C397" s="31">
        <f t="shared" si="8"/>
        <v>1</v>
      </c>
      <c r="D397" s="1" t="s">
        <v>656</v>
      </c>
      <c r="E397" s="21">
        <v>1870</v>
      </c>
      <c r="F397" s="1" t="s">
        <v>37</v>
      </c>
      <c r="G397" s="1" t="s">
        <v>911</v>
      </c>
      <c r="P397" s="1" t="s">
        <v>783</v>
      </c>
    </row>
    <row r="398" spans="1:31" ht="16.399999999999999" customHeight="1" x14ac:dyDescent="0.35">
      <c r="A398" s="23">
        <v>44817</v>
      </c>
      <c r="B398" s="1" t="s">
        <v>655</v>
      </c>
      <c r="C398" s="31">
        <f t="shared" si="8"/>
        <v>0</v>
      </c>
      <c r="D398" s="1" t="s">
        <v>656</v>
      </c>
      <c r="E398" s="21" t="s">
        <v>6651</v>
      </c>
      <c r="F398" s="1" t="s">
        <v>37</v>
      </c>
      <c r="G398" s="1" t="s">
        <v>12201</v>
      </c>
    </row>
    <row r="399" spans="1:31" ht="16.399999999999999" customHeight="1" x14ac:dyDescent="0.35">
      <c r="A399" s="23">
        <v>43343</v>
      </c>
      <c r="B399" s="1" t="s">
        <v>655</v>
      </c>
      <c r="C399" s="31">
        <f t="shared" si="8"/>
        <v>1</v>
      </c>
      <c r="D399" s="1" t="s">
        <v>656</v>
      </c>
      <c r="E399" s="21">
        <v>1996</v>
      </c>
      <c r="F399" s="1" t="s">
        <v>37</v>
      </c>
      <c r="G399" s="1" t="s">
        <v>11791</v>
      </c>
      <c r="AE399" s="1" t="s">
        <v>7635</v>
      </c>
    </row>
    <row r="400" spans="1:31" ht="16.399999999999999" customHeight="1" x14ac:dyDescent="0.35">
      <c r="A400" s="23">
        <v>44817</v>
      </c>
      <c r="B400" s="1" t="s">
        <v>655</v>
      </c>
      <c r="C400" s="31">
        <f t="shared" si="8"/>
        <v>1</v>
      </c>
      <c r="D400" s="1" t="s">
        <v>656</v>
      </c>
      <c r="E400" s="21" t="s">
        <v>7608</v>
      </c>
      <c r="F400" s="1" t="s">
        <v>37</v>
      </c>
      <c r="G400" s="1" t="s">
        <v>12164</v>
      </c>
      <c r="S400" s="1" t="s">
        <v>7609</v>
      </c>
    </row>
    <row r="401" spans="1:36" ht="16.399999999999999" customHeight="1" x14ac:dyDescent="0.35">
      <c r="A401" s="23">
        <v>43149</v>
      </c>
      <c r="B401" s="1" t="s">
        <v>655</v>
      </c>
      <c r="C401" s="31">
        <f t="shared" si="8"/>
        <v>9</v>
      </c>
      <c r="D401" s="1" t="s">
        <v>656</v>
      </c>
      <c r="E401" s="21">
        <v>2010</v>
      </c>
      <c r="F401" s="1" t="s">
        <v>37</v>
      </c>
      <c r="G401" s="1" t="s">
        <v>912</v>
      </c>
      <c r="I401" s="1" t="s">
        <v>913</v>
      </c>
      <c r="P401" s="1" t="s">
        <v>637</v>
      </c>
      <c r="T401" s="1" t="s">
        <v>914</v>
      </c>
      <c r="U401" s="1" t="s">
        <v>914</v>
      </c>
      <c r="V401" s="1" t="s">
        <v>914</v>
      </c>
      <c r="W401" s="1" t="s">
        <v>914</v>
      </c>
      <c r="AA401" s="1" t="s">
        <v>914</v>
      </c>
      <c r="AH401" s="1" t="s">
        <v>7771</v>
      </c>
      <c r="AJ401" s="1" t="s">
        <v>915</v>
      </c>
    </row>
    <row r="402" spans="1:36" ht="16.399999999999999" customHeight="1" x14ac:dyDescent="0.35">
      <c r="A402" s="23">
        <v>43343</v>
      </c>
      <c r="B402" s="1" t="s">
        <v>655</v>
      </c>
      <c r="C402" s="31">
        <f t="shared" si="8"/>
        <v>0</v>
      </c>
      <c r="D402" s="1" t="s">
        <v>656</v>
      </c>
      <c r="E402" s="21">
        <v>2110</v>
      </c>
      <c r="F402" s="1" t="s">
        <v>37</v>
      </c>
      <c r="G402" s="1" t="s">
        <v>916</v>
      </c>
    </row>
    <row r="403" spans="1:36" ht="16.399999999999999" customHeight="1" x14ac:dyDescent="0.35">
      <c r="A403" s="23">
        <v>43343</v>
      </c>
      <c r="B403" s="1" t="s">
        <v>655</v>
      </c>
      <c r="C403" s="31">
        <f t="shared" si="8"/>
        <v>0</v>
      </c>
      <c r="D403" s="1" t="s">
        <v>656</v>
      </c>
      <c r="E403" s="21">
        <v>2111</v>
      </c>
      <c r="F403" s="1" t="s">
        <v>323</v>
      </c>
      <c r="G403" s="1" t="s">
        <v>917</v>
      </c>
    </row>
    <row r="404" spans="1:36" ht="16.399999999999999" customHeight="1" x14ac:dyDescent="0.35">
      <c r="A404" s="23">
        <v>43343</v>
      </c>
      <c r="B404" s="1" t="s">
        <v>655</v>
      </c>
      <c r="C404" s="31">
        <f t="shared" si="8"/>
        <v>0</v>
      </c>
      <c r="D404" s="1" t="s">
        <v>656</v>
      </c>
      <c r="E404" s="21">
        <v>2113</v>
      </c>
      <c r="F404" s="1" t="s">
        <v>37</v>
      </c>
      <c r="G404" s="1" t="s">
        <v>918</v>
      </c>
    </row>
    <row r="405" spans="1:36" ht="16.399999999999999" customHeight="1" x14ac:dyDescent="0.35">
      <c r="A405" s="23">
        <v>43343</v>
      </c>
      <c r="B405" s="1" t="s">
        <v>655</v>
      </c>
      <c r="C405" s="31">
        <f t="shared" si="8"/>
        <v>0</v>
      </c>
      <c r="D405" s="1" t="s">
        <v>656</v>
      </c>
      <c r="E405" s="21">
        <v>2114</v>
      </c>
      <c r="F405" s="1" t="s">
        <v>37</v>
      </c>
      <c r="G405" s="1" t="s">
        <v>919</v>
      </c>
    </row>
    <row r="406" spans="1:36" ht="16.399999999999999" customHeight="1" x14ac:dyDescent="0.35">
      <c r="A406" s="23">
        <v>43343</v>
      </c>
      <c r="B406" s="1" t="s">
        <v>655</v>
      </c>
      <c r="C406" s="31">
        <f t="shared" si="8"/>
        <v>1</v>
      </c>
      <c r="D406" s="1" t="s">
        <v>656</v>
      </c>
      <c r="E406" s="21">
        <v>2115</v>
      </c>
      <c r="F406" s="1" t="s">
        <v>323</v>
      </c>
      <c r="G406" s="1" t="s">
        <v>921</v>
      </c>
      <c r="AB406" s="1" t="s">
        <v>922</v>
      </c>
    </row>
    <row r="407" spans="1:36" ht="16.399999999999999" customHeight="1" x14ac:dyDescent="0.35">
      <c r="A407" s="23">
        <v>43343</v>
      </c>
      <c r="B407" s="1" t="s">
        <v>655</v>
      </c>
      <c r="C407" s="31">
        <f t="shared" si="8"/>
        <v>1</v>
      </c>
      <c r="D407" s="1" t="s">
        <v>656</v>
      </c>
      <c r="E407" s="21">
        <v>2116</v>
      </c>
      <c r="F407" s="1" t="s">
        <v>37</v>
      </c>
      <c r="G407" s="1" t="s">
        <v>923</v>
      </c>
      <c r="AB407" s="1" t="s">
        <v>924</v>
      </c>
    </row>
    <row r="408" spans="1:36" ht="16.399999999999999" customHeight="1" x14ac:dyDescent="0.35">
      <c r="A408" s="23">
        <v>43343</v>
      </c>
      <c r="B408" s="1" t="s">
        <v>655</v>
      </c>
      <c r="C408" s="31">
        <f t="shared" si="8"/>
        <v>0</v>
      </c>
      <c r="D408" s="1" t="s">
        <v>656</v>
      </c>
      <c r="E408" s="21">
        <v>2117</v>
      </c>
      <c r="F408" s="1" t="s">
        <v>323</v>
      </c>
      <c r="G408" s="1" t="s">
        <v>925</v>
      </c>
    </row>
    <row r="409" spans="1:36" ht="16.399999999999999" customHeight="1" x14ac:dyDescent="0.35">
      <c r="A409" s="23">
        <v>43343</v>
      </c>
      <c r="B409" s="1" t="s">
        <v>655</v>
      </c>
      <c r="C409" s="31">
        <f t="shared" si="8"/>
        <v>1</v>
      </c>
      <c r="D409" s="1" t="s">
        <v>656</v>
      </c>
      <c r="E409" s="21">
        <v>2118</v>
      </c>
      <c r="F409" s="1" t="s">
        <v>323</v>
      </c>
      <c r="G409" s="1" t="s">
        <v>926</v>
      </c>
      <c r="AB409" s="1" t="s">
        <v>927</v>
      </c>
    </row>
    <row r="410" spans="1:36" ht="16.399999999999999" customHeight="1" x14ac:dyDescent="0.35">
      <c r="A410" s="23">
        <v>43343</v>
      </c>
      <c r="B410" s="1" t="s">
        <v>655</v>
      </c>
      <c r="C410" s="31">
        <f t="shared" si="8"/>
        <v>0</v>
      </c>
      <c r="D410" s="1" t="s">
        <v>656</v>
      </c>
      <c r="E410" s="21">
        <v>2119</v>
      </c>
      <c r="F410" s="1" t="s">
        <v>37</v>
      </c>
      <c r="G410" s="1" t="s">
        <v>928</v>
      </c>
    </row>
    <row r="411" spans="1:36" ht="16.399999999999999" customHeight="1" x14ac:dyDescent="0.35">
      <c r="A411" s="23">
        <v>43469</v>
      </c>
      <c r="B411" s="1" t="s">
        <v>655</v>
      </c>
      <c r="C411" s="31">
        <f t="shared" si="8"/>
        <v>2</v>
      </c>
      <c r="D411" s="1" t="s">
        <v>656</v>
      </c>
      <c r="E411" s="21">
        <v>2120</v>
      </c>
      <c r="F411" s="1" t="s">
        <v>37</v>
      </c>
      <c r="G411" s="1" t="s">
        <v>929</v>
      </c>
      <c r="H411" s="1" t="s">
        <v>930</v>
      </c>
      <c r="K411" s="1" t="s">
        <v>931</v>
      </c>
    </row>
    <row r="412" spans="1:36" ht="16.399999999999999" customHeight="1" x14ac:dyDescent="0.35">
      <c r="A412" s="23">
        <v>43469</v>
      </c>
      <c r="B412" s="1" t="s">
        <v>655</v>
      </c>
      <c r="C412" s="31">
        <f t="shared" si="8"/>
        <v>2</v>
      </c>
      <c r="D412" s="1" t="s">
        <v>656</v>
      </c>
      <c r="E412" s="21">
        <v>2125</v>
      </c>
      <c r="F412" s="1" t="s">
        <v>37</v>
      </c>
      <c r="G412" s="1" t="s">
        <v>932</v>
      </c>
      <c r="H412" s="1" t="s">
        <v>933</v>
      </c>
      <c r="K412" s="1" t="s">
        <v>934</v>
      </c>
    </row>
    <row r="413" spans="1:36" ht="16.399999999999999" customHeight="1" x14ac:dyDescent="0.35">
      <c r="A413" s="23">
        <v>44425</v>
      </c>
      <c r="B413" s="1" t="s">
        <v>655</v>
      </c>
      <c r="C413" s="31">
        <f t="shared" si="8"/>
        <v>2</v>
      </c>
      <c r="D413" s="1" t="s">
        <v>656</v>
      </c>
      <c r="E413" s="21" t="s">
        <v>935</v>
      </c>
      <c r="F413" s="1" t="s">
        <v>37</v>
      </c>
      <c r="G413" s="1" t="s">
        <v>936</v>
      </c>
      <c r="R413" s="1" t="s">
        <v>937</v>
      </c>
      <c r="AJ413" s="1" t="s">
        <v>937</v>
      </c>
    </row>
    <row r="414" spans="1:36" ht="16.399999999999999" customHeight="1" x14ac:dyDescent="0.35">
      <c r="A414" s="23">
        <v>44635</v>
      </c>
      <c r="B414" s="1" t="s">
        <v>655</v>
      </c>
      <c r="C414" s="31">
        <f t="shared" si="8"/>
        <v>2</v>
      </c>
      <c r="D414" s="1" t="s">
        <v>656</v>
      </c>
      <c r="E414" s="21" t="s">
        <v>938</v>
      </c>
      <c r="F414" s="1" t="s">
        <v>37</v>
      </c>
      <c r="G414" s="1" t="s">
        <v>939</v>
      </c>
      <c r="X414" s="1" t="s">
        <v>940</v>
      </c>
      <c r="AJ414" s="1" t="s">
        <v>940</v>
      </c>
    </row>
    <row r="415" spans="1:36" ht="16.399999999999999" customHeight="1" x14ac:dyDescent="0.35">
      <c r="A415" s="23">
        <v>43669</v>
      </c>
      <c r="B415" s="1" t="s">
        <v>655</v>
      </c>
      <c r="C415" s="31">
        <f t="shared" si="8"/>
        <v>1</v>
      </c>
      <c r="D415" s="1" t="s">
        <v>656</v>
      </c>
      <c r="E415" s="21">
        <v>2128</v>
      </c>
      <c r="F415" s="1" t="s">
        <v>37</v>
      </c>
      <c r="G415" s="1" t="s">
        <v>941</v>
      </c>
      <c r="AJ415" s="1" t="s">
        <v>650</v>
      </c>
    </row>
    <row r="416" spans="1:36" ht="16.399999999999999" customHeight="1" x14ac:dyDescent="0.35">
      <c r="A416" s="23">
        <v>44425</v>
      </c>
      <c r="B416" s="1" t="s">
        <v>655</v>
      </c>
      <c r="C416" s="31">
        <f t="shared" si="8"/>
        <v>1</v>
      </c>
      <c r="D416" s="1" t="s">
        <v>656</v>
      </c>
      <c r="E416" s="21" t="s">
        <v>942</v>
      </c>
      <c r="F416" s="1" t="s">
        <v>37</v>
      </c>
      <c r="G416" s="1" t="s">
        <v>943</v>
      </c>
      <c r="AJ416" s="1" t="s">
        <v>944</v>
      </c>
    </row>
    <row r="417" spans="1:36" ht="16.399999999999999" customHeight="1" x14ac:dyDescent="0.35">
      <c r="A417" s="23">
        <v>43581</v>
      </c>
      <c r="B417" s="1" t="s">
        <v>655</v>
      </c>
      <c r="C417" s="31">
        <f t="shared" si="8"/>
        <v>1</v>
      </c>
      <c r="D417" s="8" t="s">
        <v>656</v>
      </c>
      <c r="E417" s="18">
        <v>2131</v>
      </c>
      <c r="F417" s="13" t="s">
        <v>37</v>
      </c>
      <c r="G417" s="15" t="s">
        <v>945</v>
      </c>
      <c r="I417" s="13" t="s">
        <v>946</v>
      </c>
      <c r="J417" s="13"/>
    </row>
    <row r="418" spans="1:36" ht="16.399999999999999" customHeight="1" x14ac:dyDescent="0.35">
      <c r="A418" s="23">
        <v>43343</v>
      </c>
      <c r="B418" s="1" t="s">
        <v>655</v>
      </c>
      <c r="C418" s="31">
        <f t="shared" si="8"/>
        <v>2</v>
      </c>
      <c r="D418" s="1" t="s">
        <v>656</v>
      </c>
      <c r="E418" s="21">
        <v>2211</v>
      </c>
      <c r="F418" s="1" t="s">
        <v>37</v>
      </c>
      <c r="G418" s="1" t="s">
        <v>947</v>
      </c>
      <c r="H418" s="1" t="s">
        <v>948</v>
      </c>
      <c r="I418" s="1" t="s">
        <v>949</v>
      </c>
    </row>
    <row r="419" spans="1:36" ht="16.399999999999999" customHeight="1" x14ac:dyDescent="0.35">
      <c r="A419" s="23">
        <v>43343</v>
      </c>
      <c r="B419" s="1" t="s">
        <v>655</v>
      </c>
      <c r="C419" s="31">
        <f t="shared" si="8"/>
        <v>1</v>
      </c>
      <c r="D419" s="1" t="s">
        <v>656</v>
      </c>
      <c r="E419" s="21">
        <v>2270</v>
      </c>
      <c r="F419" s="1" t="s">
        <v>37</v>
      </c>
      <c r="G419" s="1" t="s">
        <v>950</v>
      </c>
      <c r="AD419" s="1" t="s">
        <v>951</v>
      </c>
    </row>
    <row r="420" spans="1:36" ht="16.399999999999999" customHeight="1" x14ac:dyDescent="0.35">
      <c r="A420" s="23">
        <v>43343</v>
      </c>
      <c r="B420" s="1" t="s">
        <v>655</v>
      </c>
      <c r="C420" s="31">
        <f t="shared" si="8"/>
        <v>1</v>
      </c>
      <c r="D420" s="1" t="s">
        <v>656</v>
      </c>
      <c r="E420" s="21">
        <v>2275</v>
      </c>
      <c r="F420" s="1" t="s">
        <v>37</v>
      </c>
      <c r="G420" s="1" t="s">
        <v>952</v>
      </c>
      <c r="AJ420" s="1" t="s">
        <v>820</v>
      </c>
    </row>
    <row r="421" spans="1:36" ht="16.399999999999999" customHeight="1" x14ac:dyDescent="0.35">
      <c r="A421" s="23">
        <v>43343</v>
      </c>
      <c r="B421" s="1" t="s">
        <v>655</v>
      </c>
      <c r="C421" s="31">
        <f t="shared" si="8"/>
        <v>1</v>
      </c>
      <c r="D421" s="1" t="s">
        <v>656</v>
      </c>
      <c r="E421" s="21" t="s">
        <v>953</v>
      </c>
      <c r="F421" s="1" t="s">
        <v>37</v>
      </c>
      <c r="G421" s="1" t="s">
        <v>954</v>
      </c>
      <c r="AJ421" s="1" t="s">
        <v>955</v>
      </c>
    </row>
    <row r="422" spans="1:36" ht="16.399999999999999" customHeight="1" x14ac:dyDescent="0.35">
      <c r="A422" s="23">
        <v>43149</v>
      </c>
      <c r="B422" s="1" t="s">
        <v>655</v>
      </c>
      <c r="C422" s="31">
        <f t="shared" si="8"/>
        <v>2</v>
      </c>
      <c r="D422" s="1" t="s">
        <v>656</v>
      </c>
      <c r="E422" s="21" t="s">
        <v>956</v>
      </c>
      <c r="F422" s="1" t="s">
        <v>37</v>
      </c>
      <c r="G422" s="1" t="s">
        <v>957</v>
      </c>
      <c r="H422" s="1" t="s">
        <v>37</v>
      </c>
      <c r="AJ422" s="1" t="s">
        <v>958</v>
      </c>
    </row>
    <row r="423" spans="1:36" ht="16.399999999999999" customHeight="1" x14ac:dyDescent="0.35">
      <c r="A423" s="23">
        <v>43149</v>
      </c>
      <c r="B423" s="1" t="s">
        <v>655</v>
      </c>
      <c r="C423" s="31">
        <f t="shared" si="8"/>
        <v>1</v>
      </c>
      <c r="D423" s="1" t="s">
        <v>656</v>
      </c>
      <c r="E423" s="21" t="s">
        <v>959</v>
      </c>
      <c r="F423" s="1" t="s">
        <v>37</v>
      </c>
      <c r="G423" s="1" t="s">
        <v>960</v>
      </c>
      <c r="AJ423" s="1" t="s">
        <v>961</v>
      </c>
    </row>
    <row r="424" spans="1:36" ht="16.399999999999999" customHeight="1" x14ac:dyDescent="0.35">
      <c r="A424" s="23">
        <v>43149</v>
      </c>
      <c r="B424" s="1" t="s">
        <v>655</v>
      </c>
      <c r="C424" s="31">
        <f t="shared" si="8"/>
        <v>8</v>
      </c>
      <c r="D424" s="1" t="s">
        <v>656</v>
      </c>
      <c r="E424" s="21">
        <v>2310</v>
      </c>
      <c r="F424" s="1" t="s">
        <v>37</v>
      </c>
      <c r="G424" s="1" t="s">
        <v>962</v>
      </c>
      <c r="I424" s="1" t="s">
        <v>963</v>
      </c>
      <c r="L424" s="1" t="s">
        <v>964</v>
      </c>
      <c r="O424" s="1" t="s">
        <v>7932</v>
      </c>
      <c r="P424" s="1" t="s">
        <v>965</v>
      </c>
      <c r="R424" s="1" t="s">
        <v>966</v>
      </c>
      <c r="Y424" s="1" t="s">
        <v>825</v>
      </c>
      <c r="AD424" s="1" t="s">
        <v>967</v>
      </c>
      <c r="AJ424" s="1" t="s">
        <v>968</v>
      </c>
    </row>
    <row r="425" spans="1:36" ht="16.399999999999999" customHeight="1" x14ac:dyDescent="0.35">
      <c r="A425" s="23">
        <v>43343</v>
      </c>
      <c r="B425" s="1" t="s">
        <v>655</v>
      </c>
      <c r="C425" s="31">
        <f t="shared" si="8"/>
        <v>1</v>
      </c>
      <c r="D425" s="1" t="s">
        <v>656</v>
      </c>
      <c r="E425" s="21">
        <v>2311</v>
      </c>
      <c r="F425" s="1" t="s">
        <v>323</v>
      </c>
      <c r="G425" s="1" t="s">
        <v>969</v>
      </c>
      <c r="AB425" s="1" t="s">
        <v>970</v>
      </c>
    </row>
    <row r="426" spans="1:36" ht="16.399999999999999" customHeight="1" x14ac:dyDescent="0.35">
      <c r="A426" s="23">
        <v>43343</v>
      </c>
      <c r="B426" s="1" t="s">
        <v>655</v>
      </c>
      <c r="C426" s="31">
        <f t="shared" si="8"/>
        <v>1</v>
      </c>
      <c r="D426" s="1" t="s">
        <v>656</v>
      </c>
      <c r="E426" s="21">
        <v>2312</v>
      </c>
      <c r="F426" s="1" t="s">
        <v>323</v>
      </c>
      <c r="G426" s="1" t="s">
        <v>971</v>
      </c>
      <c r="AB426" s="1" t="s">
        <v>972</v>
      </c>
    </row>
    <row r="427" spans="1:36" ht="16.399999999999999" customHeight="1" x14ac:dyDescent="0.35">
      <c r="A427" s="23">
        <v>43343</v>
      </c>
      <c r="B427" s="1" t="s">
        <v>655</v>
      </c>
      <c r="C427" s="31">
        <f t="shared" si="8"/>
        <v>1</v>
      </c>
      <c r="D427" s="1" t="s">
        <v>656</v>
      </c>
      <c r="E427" s="21">
        <v>2313</v>
      </c>
      <c r="F427" s="1" t="s">
        <v>323</v>
      </c>
      <c r="G427" s="1" t="s">
        <v>973</v>
      </c>
      <c r="AB427" s="1" t="s">
        <v>974</v>
      </c>
    </row>
    <row r="428" spans="1:36" ht="16.399999999999999" customHeight="1" x14ac:dyDescent="0.35">
      <c r="A428" s="23">
        <v>43343</v>
      </c>
      <c r="B428" s="1" t="s">
        <v>655</v>
      </c>
      <c r="C428" s="31">
        <f t="shared" si="8"/>
        <v>0</v>
      </c>
      <c r="D428" s="1" t="s">
        <v>656</v>
      </c>
      <c r="E428" s="21">
        <v>2315</v>
      </c>
      <c r="F428" s="1" t="s">
        <v>323</v>
      </c>
      <c r="G428" s="1" t="s">
        <v>975</v>
      </c>
    </row>
    <row r="429" spans="1:36" ht="16.399999999999999" customHeight="1" x14ac:dyDescent="0.35">
      <c r="A429" s="23">
        <v>43149</v>
      </c>
      <c r="B429" s="1" t="s">
        <v>655</v>
      </c>
      <c r="C429" s="31">
        <f t="shared" si="8"/>
        <v>0</v>
      </c>
      <c r="D429" s="1" t="s">
        <v>656</v>
      </c>
      <c r="E429" s="21">
        <v>2320</v>
      </c>
      <c r="F429" s="1" t="s">
        <v>37</v>
      </c>
      <c r="G429" s="1" t="s">
        <v>976</v>
      </c>
    </row>
    <row r="430" spans="1:36" ht="16.399999999999999" customHeight="1" x14ac:dyDescent="0.35">
      <c r="A430" s="23">
        <v>43343</v>
      </c>
      <c r="B430" s="1" t="s">
        <v>655</v>
      </c>
      <c r="C430" s="31">
        <f t="shared" si="8"/>
        <v>1</v>
      </c>
      <c r="D430" s="1" t="s">
        <v>656</v>
      </c>
      <c r="E430" s="21">
        <v>2321</v>
      </c>
      <c r="F430" s="1" t="s">
        <v>37</v>
      </c>
      <c r="G430" s="1" t="s">
        <v>977</v>
      </c>
      <c r="AJ430" s="1" t="s">
        <v>887</v>
      </c>
    </row>
    <row r="431" spans="1:36" ht="16.399999999999999" customHeight="1" x14ac:dyDescent="0.35">
      <c r="A431" s="23">
        <v>43469</v>
      </c>
      <c r="B431" s="1" t="s">
        <v>655</v>
      </c>
      <c r="C431" s="31">
        <f t="shared" ref="C431:C494" si="9">COUNTA(H431:AJ431)</f>
        <v>1</v>
      </c>
      <c r="D431" s="1" t="s">
        <v>656</v>
      </c>
      <c r="E431" s="21">
        <v>2322</v>
      </c>
      <c r="F431" s="1" t="s">
        <v>37</v>
      </c>
      <c r="G431" s="1" t="s">
        <v>976</v>
      </c>
      <c r="AB431" s="1" t="s">
        <v>978</v>
      </c>
    </row>
    <row r="432" spans="1:36" ht="16.399999999999999" customHeight="1" x14ac:dyDescent="0.35">
      <c r="A432" s="23">
        <v>43343</v>
      </c>
      <c r="B432" s="1" t="s">
        <v>655</v>
      </c>
      <c r="C432" s="31">
        <f t="shared" si="9"/>
        <v>1</v>
      </c>
      <c r="D432" s="1" t="s">
        <v>656</v>
      </c>
      <c r="E432" s="21">
        <v>2324</v>
      </c>
      <c r="F432" s="1" t="s">
        <v>37</v>
      </c>
      <c r="G432" s="1" t="s">
        <v>979</v>
      </c>
      <c r="AD432" s="1" t="s">
        <v>980</v>
      </c>
    </row>
    <row r="433" spans="1:34" ht="16.399999999999999" customHeight="1" x14ac:dyDescent="0.35">
      <c r="A433" s="23">
        <v>43343</v>
      </c>
      <c r="B433" s="1" t="s">
        <v>655</v>
      </c>
      <c r="C433" s="31">
        <f t="shared" si="9"/>
        <v>1</v>
      </c>
      <c r="D433" s="1" t="s">
        <v>656</v>
      </c>
      <c r="E433" s="21">
        <v>2325</v>
      </c>
      <c r="F433" s="1" t="s">
        <v>37</v>
      </c>
      <c r="G433" s="1" t="s">
        <v>981</v>
      </c>
      <c r="X433" s="1" t="s">
        <v>982</v>
      </c>
    </row>
    <row r="434" spans="1:34" ht="16.399999999999999" customHeight="1" x14ac:dyDescent="0.35">
      <c r="A434" s="23">
        <v>43343</v>
      </c>
      <c r="B434" s="1" t="s">
        <v>655</v>
      </c>
      <c r="C434" s="31">
        <f t="shared" si="9"/>
        <v>1</v>
      </c>
      <c r="D434" s="1" t="s">
        <v>656</v>
      </c>
      <c r="E434" s="21">
        <v>2326</v>
      </c>
      <c r="F434" s="1" t="s">
        <v>37</v>
      </c>
      <c r="G434" s="1" t="s">
        <v>983</v>
      </c>
      <c r="X434" s="1" t="s">
        <v>984</v>
      </c>
    </row>
    <row r="435" spans="1:34" ht="16.399999999999999" customHeight="1" x14ac:dyDescent="0.35">
      <c r="A435" s="23">
        <v>43343</v>
      </c>
      <c r="B435" s="1" t="s">
        <v>655</v>
      </c>
      <c r="C435" s="31">
        <f t="shared" si="9"/>
        <v>1</v>
      </c>
      <c r="D435" s="1" t="s">
        <v>656</v>
      </c>
      <c r="E435" s="21">
        <v>2327</v>
      </c>
      <c r="F435" s="1" t="s">
        <v>37</v>
      </c>
      <c r="G435" s="1" t="s">
        <v>985</v>
      </c>
      <c r="Y435" s="1" t="s">
        <v>844</v>
      </c>
    </row>
    <row r="436" spans="1:34" ht="16.399999999999999" customHeight="1" x14ac:dyDescent="0.35">
      <c r="A436" s="23">
        <v>43343</v>
      </c>
      <c r="B436" s="1" t="s">
        <v>655</v>
      </c>
      <c r="C436" s="31">
        <f t="shared" si="9"/>
        <v>1</v>
      </c>
      <c r="D436" s="1" t="s">
        <v>656</v>
      </c>
      <c r="E436" s="21">
        <v>2328</v>
      </c>
      <c r="F436" s="1" t="s">
        <v>37</v>
      </c>
      <c r="G436" s="1" t="s">
        <v>986</v>
      </c>
      <c r="Y436" s="1" t="s">
        <v>987</v>
      </c>
    </row>
    <row r="437" spans="1:34" ht="16.399999999999999" customHeight="1" x14ac:dyDescent="0.35">
      <c r="A437" s="23">
        <v>43343</v>
      </c>
      <c r="B437" s="1" t="s">
        <v>655</v>
      </c>
      <c r="C437" s="31">
        <f t="shared" si="9"/>
        <v>1</v>
      </c>
      <c r="D437" s="1" t="s">
        <v>656</v>
      </c>
      <c r="E437" s="21">
        <v>2329</v>
      </c>
      <c r="F437" s="1" t="s">
        <v>37</v>
      </c>
      <c r="G437" s="1" t="s">
        <v>988</v>
      </c>
      <c r="Y437" s="1" t="s">
        <v>730</v>
      </c>
    </row>
    <row r="438" spans="1:34" ht="16.399999999999999" customHeight="1" x14ac:dyDescent="0.35">
      <c r="A438" s="23">
        <v>43149</v>
      </c>
      <c r="B438" s="1" t="s">
        <v>655</v>
      </c>
      <c r="C438" s="31">
        <f t="shared" si="9"/>
        <v>1</v>
      </c>
      <c r="D438" s="1" t="s">
        <v>656</v>
      </c>
      <c r="E438" s="21">
        <v>2330</v>
      </c>
      <c r="F438" s="1" t="s">
        <v>37</v>
      </c>
      <c r="G438" s="1" t="s">
        <v>989</v>
      </c>
      <c r="H438" s="1" t="s">
        <v>964</v>
      </c>
    </row>
    <row r="439" spans="1:34" ht="16.399999999999999" customHeight="1" x14ac:dyDescent="0.35">
      <c r="A439" s="23">
        <v>43469</v>
      </c>
      <c r="B439" s="1" t="s">
        <v>655</v>
      </c>
      <c r="C439" s="31">
        <f t="shared" si="9"/>
        <v>1</v>
      </c>
      <c r="D439" s="1" t="s">
        <v>656</v>
      </c>
      <c r="E439" s="29">
        <v>2331</v>
      </c>
      <c r="F439" s="1" t="s">
        <v>37</v>
      </c>
      <c r="G439" s="1" t="s">
        <v>990</v>
      </c>
      <c r="H439" s="1" t="s">
        <v>991</v>
      </c>
    </row>
    <row r="440" spans="1:34" ht="16.399999999999999" customHeight="1" x14ac:dyDescent="0.35">
      <c r="A440" s="23">
        <v>43469</v>
      </c>
      <c r="B440" s="1" t="s">
        <v>655</v>
      </c>
      <c r="C440" s="31">
        <f t="shared" si="9"/>
        <v>1</v>
      </c>
      <c r="D440" s="1" t="s">
        <v>656</v>
      </c>
      <c r="E440" s="29">
        <v>2335</v>
      </c>
      <c r="F440" s="1" t="s">
        <v>37</v>
      </c>
      <c r="G440" s="1" t="s">
        <v>992</v>
      </c>
      <c r="H440" s="1" t="s">
        <v>993</v>
      </c>
    </row>
    <row r="441" spans="1:34" ht="16.399999999999999" customHeight="1" x14ac:dyDescent="0.35">
      <c r="A441" s="23">
        <v>43149</v>
      </c>
      <c r="B441" s="1" t="s">
        <v>655</v>
      </c>
      <c r="C441" s="31">
        <f t="shared" si="9"/>
        <v>6</v>
      </c>
      <c r="D441" s="1" t="s">
        <v>656</v>
      </c>
      <c r="E441" s="21">
        <v>2340</v>
      </c>
      <c r="F441" s="1" t="s">
        <v>37</v>
      </c>
      <c r="G441" s="1" t="s">
        <v>994</v>
      </c>
      <c r="H441" s="1" t="s">
        <v>752</v>
      </c>
      <c r="L441" s="1" t="s">
        <v>742</v>
      </c>
      <c r="AE441" s="1" t="s">
        <v>995</v>
      </c>
      <c r="AF441" s="12" t="s">
        <v>995</v>
      </c>
      <c r="AG441" s="1" t="s">
        <v>995</v>
      </c>
      <c r="AH441" s="1" t="s">
        <v>995</v>
      </c>
    </row>
    <row r="442" spans="1:34" ht="16.399999999999999" customHeight="1" x14ac:dyDescent="0.35">
      <c r="A442" s="23">
        <v>43343</v>
      </c>
      <c r="B442" s="1" t="s">
        <v>655</v>
      </c>
      <c r="C442" s="31">
        <f t="shared" si="9"/>
        <v>1</v>
      </c>
      <c r="D442" s="1" t="s">
        <v>656</v>
      </c>
      <c r="E442" s="21">
        <v>2345</v>
      </c>
      <c r="F442" s="1" t="s">
        <v>323</v>
      </c>
      <c r="G442" s="1" t="s">
        <v>996</v>
      </c>
      <c r="AB442" s="1" t="s">
        <v>997</v>
      </c>
    </row>
    <row r="443" spans="1:34" ht="16.399999999999999" customHeight="1" x14ac:dyDescent="0.35">
      <c r="A443" s="23">
        <v>43343</v>
      </c>
      <c r="B443" s="1" t="s">
        <v>655</v>
      </c>
      <c r="C443" s="31">
        <f t="shared" si="9"/>
        <v>0</v>
      </c>
      <c r="D443" s="1" t="s">
        <v>656</v>
      </c>
      <c r="E443" s="21">
        <v>2350</v>
      </c>
      <c r="F443" s="1" t="s">
        <v>37</v>
      </c>
      <c r="G443" s="1" t="s">
        <v>998</v>
      </c>
    </row>
    <row r="444" spans="1:34" ht="16.399999999999999" customHeight="1" x14ac:dyDescent="0.35">
      <c r="A444" s="23">
        <v>43343</v>
      </c>
      <c r="B444" s="1" t="s">
        <v>655</v>
      </c>
      <c r="C444" s="31">
        <f t="shared" si="9"/>
        <v>0</v>
      </c>
      <c r="D444" s="1" t="s">
        <v>656</v>
      </c>
      <c r="E444" s="21">
        <v>2351</v>
      </c>
      <c r="F444" s="1" t="s">
        <v>37</v>
      </c>
      <c r="G444" s="1" t="s">
        <v>999</v>
      </c>
    </row>
    <row r="445" spans="1:34" ht="16.399999999999999" customHeight="1" x14ac:dyDescent="0.35">
      <c r="A445" s="23">
        <v>43343</v>
      </c>
      <c r="B445" s="1" t="s">
        <v>655</v>
      </c>
      <c r="C445" s="31">
        <f t="shared" si="9"/>
        <v>0</v>
      </c>
      <c r="D445" s="1" t="s">
        <v>656</v>
      </c>
      <c r="E445" s="21">
        <v>2352</v>
      </c>
      <c r="F445" s="1" t="s">
        <v>37</v>
      </c>
      <c r="G445" s="1" t="s">
        <v>1000</v>
      </c>
    </row>
    <row r="446" spans="1:34" ht="16.399999999999999" customHeight="1" x14ac:dyDescent="0.35">
      <c r="A446" s="23">
        <v>43343</v>
      </c>
      <c r="B446" s="1" t="s">
        <v>655</v>
      </c>
      <c r="C446" s="31">
        <f t="shared" si="9"/>
        <v>0</v>
      </c>
      <c r="D446" s="1" t="s">
        <v>656</v>
      </c>
      <c r="E446" s="21">
        <v>2353</v>
      </c>
      <c r="F446" s="1" t="s">
        <v>37</v>
      </c>
      <c r="G446" s="1" t="s">
        <v>1001</v>
      </c>
    </row>
    <row r="447" spans="1:34" ht="16.399999999999999" customHeight="1" x14ac:dyDescent="0.35">
      <c r="A447" s="23">
        <v>43343</v>
      </c>
      <c r="B447" s="1" t="s">
        <v>655</v>
      </c>
      <c r="C447" s="31">
        <f t="shared" si="9"/>
        <v>0</v>
      </c>
      <c r="D447" s="1" t="s">
        <v>656</v>
      </c>
      <c r="E447" s="21">
        <v>2354</v>
      </c>
      <c r="F447" s="1" t="s">
        <v>37</v>
      </c>
      <c r="G447" s="1" t="s">
        <v>1002</v>
      </c>
    </row>
    <row r="448" spans="1:34" ht="16.399999999999999" customHeight="1" x14ac:dyDescent="0.35">
      <c r="A448" s="23">
        <v>43343</v>
      </c>
      <c r="B448" s="1" t="s">
        <v>655</v>
      </c>
      <c r="C448" s="31">
        <f t="shared" si="9"/>
        <v>5</v>
      </c>
      <c r="D448" s="1" t="s">
        <v>656</v>
      </c>
      <c r="E448" s="21">
        <v>2355</v>
      </c>
      <c r="F448" s="1" t="s">
        <v>37</v>
      </c>
      <c r="G448" s="1" t="s">
        <v>1002</v>
      </c>
      <c r="T448" s="1" t="s">
        <v>1003</v>
      </c>
      <c r="U448" s="1" t="s">
        <v>1003</v>
      </c>
      <c r="V448" s="1" t="s">
        <v>1003</v>
      </c>
      <c r="W448" s="1" t="s">
        <v>1003</v>
      </c>
      <c r="AA448" s="1" t="s">
        <v>1003</v>
      </c>
    </row>
    <row r="449" spans="1:35" ht="16.399999999999999" customHeight="1" x14ac:dyDescent="0.35">
      <c r="A449" s="23">
        <v>43149</v>
      </c>
      <c r="B449" s="1" t="s">
        <v>655</v>
      </c>
      <c r="C449" s="31">
        <f t="shared" si="9"/>
        <v>13</v>
      </c>
      <c r="D449" s="1" t="s">
        <v>656</v>
      </c>
      <c r="E449" s="21">
        <v>2410</v>
      </c>
      <c r="F449" s="1" t="s">
        <v>37</v>
      </c>
      <c r="G449" s="1" t="s">
        <v>1005</v>
      </c>
      <c r="H449" s="1" t="s">
        <v>759</v>
      </c>
      <c r="T449" s="1" t="s">
        <v>1006</v>
      </c>
      <c r="U449" s="1" t="s">
        <v>1006</v>
      </c>
      <c r="V449" s="1" t="s">
        <v>1006</v>
      </c>
      <c r="W449" s="1" t="s">
        <v>1006</v>
      </c>
      <c r="Y449" s="1" t="s">
        <v>9331</v>
      </c>
      <c r="AA449" s="1" t="s">
        <v>1006</v>
      </c>
      <c r="AB449" s="1" t="s">
        <v>1007</v>
      </c>
      <c r="AD449" s="1" t="s">
        <v>772</v>
      </c>
      <c r="AE449" s="1" t="s">
        <v>1008</v>
      </c>
      <c r="AF449" s="12" t="s">
        <v>1008</v>
      </c>
      <c r="AG449" s="1" t="s">
        <v>1008</v>
      </c>
      <c r="AH449" s="1" t="s">
        <v>1008</v>
      </c>
    </row>
    <row r="450" spans="1:35" ht="16.399999999999999" customHeight="1" x14ac:dyDescent="0.35">
      <c r="A450" s="23">
        <v>43343</v>
      </c>
      <c r="B450" s="1" t="s">
        <v>655</v>
      </c>
      <c r="C450" s="31">
        <f t="shared" si="9"/>
        <v>0</v>
      </c>
      <c r="D450" s="1" t="s">
        <v>656</v>
      </c>
      <c r="E450" s="21">
        <v>2411</v>
      </c>
      <c r="F450" s="1" t="s">
        <v>37</v>
      </c>
      <c r="G450" s="1" t="s">
        <v>1009</v>
      </c>
    </row>
    <row r="451" spans="1:35" ht="15.65" customHeight="1" x14ac:dyDescent="0.35">
      <c r="A451" s="23">
        <v>43343</v>
      </c>
      <c r="B451" s="1" t="s">
        <v>655</v>
      </c>
      <c r="C451" s="31">
        <f t="shared" si="9"/>
        <v>0</v>
      </c>
      <c r="D451" s="1" t="s">
        <v>656</v>
      </c>
      <c r="E451" s="21">
        <v>2412</v>
      </c>
      <c r="F451" s="1" t="s">
        <v>37</v>
      </c>
      <c r="G451" s="1" t="s">
        <v>1010</v>
      </c>
    </row>
    <row r="452" spans="1:35" ht="15.65" customHeight="1" x14ac:dyDescent="0.35">
      <c r="A452" s="23">
        <v>43343</v>
      </c>
      <c r="B452" s="1" t="s">
        <v>655</v>
      </c>
      <c r="C452" s="31">
        <f t="shared" si="9"/>
        <v>1</v>
      </c>
      <c r="D452" s="1" t="s">
        <v>656</v>
      </c>
      <c r="E452" s="21">
        <v>2413</v>
      </c>
      <c r="F452" s="1" t="s">
        <v>37</v>
      </c>
      <c r="G452" s="1" t="s">
        <v>1011</v>
      </c>
      <c r="AE452" s="1" t="s">
        <v>920</v>
      </c>
    </row>
    <row r="453" spans="1:35" ht="15.65" customHeight="1" x14ac:dyDescent="0.35">
      <c r="A453" s="23">
        <v>43343</v>
      </c>
      <c r="B453" s="1" t="s">
        <v>655</v>
      </c>
      <c r="C453" s="31">
        <f t="shared" si="9"/>
        <v>0</v>
      </c>
      <c r="D453" s="1" t="s">
        <v>656</v>
      </c>
      <c r="E453" s="21">
        <v>2414</v>
      </c>
      <c r="F453" s="1" t="s">
        <v>37</v>
      </c>
      <c r="G453" s="1" t="s">
        <v>1013</v>
      </c>
    </row>
    <row r="454" spans="1:35" ht="15.65" customHeight="1" x14ac:dyDescent="0.35">
      <c r="A454" s="23">
        <v>43343</v>
      </c>
      <c r="B454" s="1" t="s">
        <v>655</v>
      </c>
      <c r="C454" s="31">
        <f t="shared" si="9"/>
        <v>1</v>
      </c>
      <c r="D454" s="1" t="s">
        <v>656</v>
      </c>
      <c r="E454" s="21">
        <v>2415</v>
      </c>
      <c r="F454" s="1" t="s">
        <v>37</v>
      </c>
      <c r="G454" s="1" t="s">
        <v>1014</v>
      </c>
      <c r="AB454" s="13" t="s">
        <v>1015</v>
      </c>
    </row>
    <row r="455" spans="1:35" ht="15.65" customHeight="1" x14ac:dyDescent="0.35">
      <c r="A455" s="23">
        <v>43343</v>
      </c>
      <c r="B455" s="1" t="s">
        <v>655</v>
      </c>
      <c r="C455" s="31">
        <f t="shared" si="9"/>
        <v>0</v>
      </c>
      <c r="D455" s="1" t="s">
        <v>656</v>
      </c>
      <c r="E455" s="21">
        <v>2416</v>
      </c>
      <c r="F455" s="1" t="s">
        <v>37</v>
      </c>
      <c r="G455" s="1" t="s">
        <v>1016</v>
      </c>
    </row>
    <row r="456" spans="1:35" ht="15.65" customHeight="1" x14ac:dyDescent="0.35">
      <c r="A456" s="23">
        <v>43343</v>
      </c>
      <c r="B456" s="1" t="s">
        <v>655</v>
      </c>
      <c r="C456" s="31">
        <f t="shared" si="9"/>
        <v>0</v>
      </c>
      <c r="D456" s="1" t="s">
        <v>656</v>
      </c>
      <c r="E456" s="21">
        <v>2417</v>
      </c>
      <c r="F456" s="1" t="s">
        <v>37</v>
      </c>
      <c r="G456" s="1" t="s">
        <v>1018</v>
      </c>
    </row>
    <row r="457" spans="1:35" ht="15.65" customHeight="1" x14ac:dyDescent="0.35">
      <c r="A457" s="23">
        <v>43343</v>
      </c>
      <c r="B457" s="1" t="s">
        <v>655</v>
      </c>
      <c r="C457" s="31">
        <f t="shared" si="9"/>
        <v>1</v>
      </c>
      <c r="D457" s="1" t="s">
        <v>656</v>
      </c>
      <c r="E457" s="21">
        <v>2418</v>
      </c>
      <c r="F457" s="1" t="s">
        <v>37</v>
      </c>
      <c r="G457" s="1" t="s">
        <v>1019</v>
      </c>
      <c r="AB457" s="1" t="s">
        <v>1020</v>
      </c>
    </row>
    <row r="458" spans="1:35" ht="15.65" customHeight="1" x14ac:dyDescent="0.35">
      <c r="A458" s="23">
        <v>43343</v>
      </c>
      <c r="B458" s="1" t="s">
        <v>655</v>
      </c>
      <c r="C458" s="31">
        <f t="shared" si="9"/>
        <v>1</v>
      </c>
      <c r="D458" s="1" t="s">
        <v>656</v>
      </c>
      <c r="E458" s="21">
        <v>2419</v>
      </c>
      <c r="F458" s="1" t="s">
        <v>37</v>
      </c>
      <c r="G458" s="1" t="s">
        <v>1021</v>
      </c>
      <c r="AB458" s="1" t="s">
        <v>1022</v>
      </c>
    </row>
    <row r="459" spans="1:35" ht="15.65" customHeight="1" x14ac:dyDescent="0.35">
      <c r="A459" s="23">
        <v>43149</v>
      </c>
      <c r="B459" s="1" t="s">
        <v>655</v>
      </c>
      <c r="C459" s="31">
        <f t="shared" si="9"/>
        <v>6</v>
      </c>
      <c r="D459" s="1" t="s">
        <v>656</v>
      </c>
      <c r="E459" s="21">
        <v>2420</v>
      </c>
      <c r="F459" s="1" t="s">
        <v>37</v>
      </c>
      <c r="G459" s="1" t="s">
        <v>1023</v>
      </c>
      <c r="I459" s="1" t="s">
        <v>1024</v>
      </c>
      <c r="AE459" s="1" t="s">
        <v>1025</v>
      </c>
      <c r="AF459" s="12" t="s">
        <v>1025</v>
      </c>
      <c r="AG459" s="1" t="s">
        <v>1025</v>
      </c>
      <c r="AH459" s="1" t="s">
        <v>1025</v>
      </c>
      <c r="AI459" s="1" t="s">
        <v>1025</v>
      </c>
    </row>
    <row r="460" spans="1:35" ht="15.65" customHeight="1" x14ac:dyDescent="0.35">
      <c r="A460" s="23">
        <v>43343</v>
      </c>
      <c r="B460" s="1" t="s">
        <v>655</v>
      </c>
      <c r="C460" s="31">
        <f t="shared" si="9"/>
        <v>1</v>
      </c>
      <c r="D460" s="1" t="s">
        <v>656</v>
      </c>
      <c r="E460" s="21">
        <v>2421</v>
      </c>
      <c r="F460" s="1" t="s">
        <v>37</v>
      </c>
      <c r="G460" s="1" t="s">
        <v>1026</v>
      </c>
      <c r="AB460" s="1" t="s">
        <v>1027</v>
      </c>
    </row>
    <row r="461" spans="1:35" ht="15.65" customHeight="1" x14ac:dyDescent="0.35">
      <c r="A461" s="23">
        <v>43343</v>
      </c>
      <c r="B461" s="1" t="s">
        <v>655</v>
      </c>
      <c r="C461" s="31">
        <f t="shared" si="9"/>
        <v>1</v>
      </c>
      <c r="D461" s="1" t="s">
        <v>656</v>
      </c>
      <c r="E461" s="21">
        <v>2422</v>
      </c>
      <c r="F461" s="1" t="s">
        <v>37</v>
      </c>
      <c r="G461" s="1" t="s">
        <v>1028</v>
      </c>
      <c r="AB461" s="1" t="s">
        <v>1029</v>
      </c>
    </row>
    <row r="462" spans="1:35" ht="15.65" customHeight="1" x14ac:dyDescent="0.35">
      <c r="A462" s="23">
        <v>43343</v>
      </c>
      <c r="B462" s="1" t="s">
        <v>655</v>
      </c>
      <c r="C462" s="31">
        <f t="shared" si="9"/>
        <v>0</v>
      </c>
      <c r="D462" s="1" t="s">
        <v>656</v>
      </c>
      <c r="E462" s="21">
        <v>2423</v>
      </c>
      <c r="F462" s="1" t="s">
        <v>37</v>
      </c>
      <c r="G462" s="1" t="s">
        <v>1030</v>
      </c>
    </row>
    <row r="463" spans="1:35" ht="15.65" customHeight="1" x14ac:dyDescent="0.35">
      <c r="A463" s="23">
        <v>43343</v>
      </c>
      <c r="B463" s="1" t="s">
        <v>655</v>
      </c>
      <c r="C463" s="31">
        <f t="shared" si="9"/>
        <v>0</v>
      </c>
      <c r="D463" s="1" t="s">
        <v>656</v>
      </c>
      <c r="E463" s="21">
        <v>2424</v>
      </c>
      <c r="F463" s="1" t="s">
        <v>37</v>
      </c>
      <c r="G463" s="1" t="s">
        <v>1031</v>
      </c>
    </row>
    <row r="464" spans="1:35" ht="16.399999999999999" customHeight="1" x14ac:dyDescent="0.35">
      <c r="A464" s="23">
        <v>43343</v>
      </c>
      <c r="B464" s="1" t="s">
        <v>655</v>
      </c>
      <c r="C464" s="31">
        <f t="shared" si="9"/>
        <v>1</v>
      </c>
      <c r="D464" s="1" t="s">
        <v>656</v>
      </c>
      <c r="E464" s="21">
        <v>2425</v>
      </c>
      <c r="F464" s="1" t="s">
        <v>37</v>
      </c>
      <c r="G464" s="1" t="s">
        <v>7490</v>
      </c>
      <c r="AB464" s="1" t="s">
        <v>1032</v>
      </c>
    </row>
    <row r="465" spans="1:36" ht="16.399999999999999" customHeight="1" x14ac:dyDescent="0.35">
      <c r="A465" s="23">
        <v>43343</v>
      </c>
      <c r="B465" s="1" t="s">
        <v>655</v>
      </c>
      <c r="C465" s="31">
        <f t="shared" si="9"/>
        <v>2</v>
      </c>
      <c r="D465" s="1" t="s">
        <v>656</v>
      </c>
      <c r="E465" s="21">
        <v>2426</v>
      </c>
      <c r="F465" s="1" t="s">
        <v>37</v>
      </c>
      <c r="G465" s="1" t="s">
        <v>1033</v>
      </c>
      <c r="Y465" s="1" t="s">
        <v>761</v>
      </c>
      <c r="AD465" s="1" t="s">
        <v>1012</v>
      </c>
    </row>
    <row r="466" spans="1:36" ht="16.399999999999999" customHeight="1" x14ac:dyDescent="0.35">
      <c r="A466" s="23">
        <v>43343</v>
      </c>
      <c r="B466" s="1" t="s">
        <v>655</v>
      </c>
      <c r="C466" s="31">
        <f t="shared" si="9"/>
        <v>1</v>
      </c>
      <c r="D466" s="1" t="s">
        <v>656</v>
      </c>
      <c r="E466" s="21">
        <v>2428</v>
      </c>
      <c r="F466" s="1" t="s">
        <v>37</v>
      </c>
      <c r="G466" s="1" t="s">
        <v>1034</v>
      </c>
      <c r="Y466" s="1" t="s">
        <v>1035</v>
      </c>
    </row>
    <row r="467" spans="1:36" ht="16.399999999999999" customHeight="1" x14ac:dyDescent="0.35">
      <c r="A467" s="23">
        <v>43343</v>
      </c>
      <c r="B467" s="1" t="s">
        <v>655</v>
      </c>
      <c r="C467" s="31">
        <f t="shared" si="9"/>
        <v>1</v>
      </c>
      <c r="D467" s="1" t="s">
        <v>656</v>
      </c>
      <c r="E467" s="21">
        <v>2429</v>
      </c>
      <c r="F467" s="1" t="s">
        <v>37</v>
      </c>
      <c r="G467" s="1" t="s">
        <v>1036</v>
      </c>
      <c r="AB467" s="1" t="s">
        <v>1037</v>
      </c>
    </row>
    <row r="468" spans="1:36" ht="15.65" customHeight="1" x14ac:dyDescent="0.35">
      <c r="A468" s="23">
        <v>43149</v>
      </c>
      <c r="B468" s="1" t="s">
        <v>655</v>
      </c>
      <c r="C468" s="31">
        <f t="shared" si="9"/>
        <v>6</v>
      </c>
      <c r="D468" s="1" t="s">
        <v>656</v>
      </c>
      <c r="E468" s="21">
        <v>2430</v>
      </c>
      <c r="F468" s="1" t="s">
        <v>37</v>
      </c>
      <c r="G468" s="1" t="s">
        <v>1038</v>
      </c>
      <c r="T468" s="1" t="s">
        <v>1039</v>
      </c>
      <c r="U468" s="1" t="s">
        <v>1039</v>
      </c>
      <c r="V468" s="1" t="s">
        <v>1039</v>
      </c>
      <c r="W468" s="1" t="s">
        <v>1039</v>
      </c>
      <c r="AA468" s="1" t="s">
        <v>1039</v>
      </c>
      <c r="AB468" s="1" t="s">
        <v>1040</v>
      </c>
    </row>
    <row r="469" spans="1:36" ht="16.399999999999999" customHeight="1" x14ac:dyDescent="0.35">
      <c r="A469" s="23">
        <v>43343</v>
      </c>
      <c r="B469" s="1" t="s">
        <v>655</v>
      </c>
      <c r="C469" s="31">
        <f t="shared" si="9"/>
        <v>6</v>
      </c>
      <c r="D469" s="1" t="s">
        <v>656</v>
      </c>
      <c r="E469" s="21">
        <v>2431</v>
      </c>
      <c r="F469" s="1" t="s">
        <v>37</v>
      </c>
      <c r="G469" s="7" t="s">
        <v>853</v>
      </c>
      <c r="T469" s="1" t="s">
        <v>930</v>
      </c>
      <c r="U469" s="1" t="s">
        <v>930</v>
      </c>
      <c r="V469" s="1" t="s">
        <v>930</v>
      </c>
      <c r="W469" s="1" t="s">
        <v>930</v>
      </c>
      <c r="AA469" s="1" t="s">
        <v>930</v>
      </c>
      <c r="AH469" s="1" t="s">
        <v>7723</v>
      </c>
    </row>
    <row r="470" spans="1:36" ht="16.399999999999999" customHeight="1" x14ac:dyDescent="0.35">
      <c r="A470" s="23">
        <v>43343</v>
      </c>
      <c r="B470" s="1" t="s">
        <v>655</v>
      </c>
      <c r="C470" s="31">
        <f t="shared" si="9"/>
        <v>1</v>
      </c>
      <c r="D470" s="1" t="s">
        <v>656</v>
      </c>
      <c r="E470" s="21">
        <v>2433</v>
      </c>
      <c r="F470" s="1" t="s">
        <v>37</v>
      </c>
      <c r="G470" s="1" t="s">
        <v>1041</v>
      </c>
      <c r="Y470" s="1" t="s">
        <v>1042</v>
      </c>
    </row>
    <row r="471" spans="1:36" ht="16.399999999999999" customHeight="1" x14ac:dyDescent="0.35">
      <c r="A471" s="23">
        <v>43343</v>
      </c>
      <c r="B471" s="1" t="s">
        <v>655</v>
      </c>
      <c r="C471" s="31">
        <f t="shared" si="9"/>
        <v>5</v>
      </c>
      <c r="D471" s="1" t="s">
        <v>656</v>
      </c>
      <c r="E471" s="21">
        <v>2440</v>
      </c>
      <c r="F471" s="1" t="s">
        <v>37</v>
      </c>
      <c r="G471" s="1" t="s">
        <v>1043</v>
      </c>
      <c r="T471" s="1" t="s">
        <v>1044</v>
      </c>
      <c r="U471" s="1" t="s">
        <v>1044</v>
      </c>
      <c r="V471" s="1" t="s">
        <v>1044</v>
      </c>
      <c r="W471" s="1" t="s">
        <v>1044</v>
      </c>
      <c r="AA471" s="1" t="s">
        <v>1044</v>
      </c>
    </row>
    <row r="472" spans="1:36" ht="16.399999999999999" customHeight="1" x14ac:dyDescent="0.35">
      <c r="A472" s="23">
        <v>43469</v>
      </c>
      <c r="B472" s="1" t="s">
        <v>655</v>
      </c>
      <c r="C472" s="31">
        <f t="shared" si="9"/>
        <v>1</v>
      </c>
      <c r="D472" s="1" t="s">
        <v>656</v>
      </c>
      <c r="E472" s="29">
        <v>2445</v>
      </c>
      <c r="F472" s="1" t="s">
        <v>37</v>
      </c>
      <c r="G472" s="1" t="s">
        <v>1045</v>
      </c>
      <c r="H472" s="1" t="s">
        <v>760</v>
      </c>
    </row>
    <row r="473" spans="1:36" ht="16.399999999999999" customHeight="1" x14ac:dyDescent="0.35">
      <c r="A473" s="23">
        <v>43469</v>
      </c>
      <c r="B473" s="1" t="s">
        <v>655</v>
      </c>
      <c r="C473" s="31">
        <f t="shared" si="9"/>
        <v>4</v>
      </c>
      <c r="D473" s="1" t="s">
        <v>656</v>
      </c>
      <c r="E473" s="29">
        <v>2520</v>
      </c>
      <c r="F473" s="1" t="s">
        <v>37</v>
      </c>
      <c r="G473" s="7" t="s">
        <v>1046</v>
      </c>
      <c r="R473" s="1" t="s">
        <v>1047</v>
      </c>
      <c r="Y473" s="1" t="s">
        <v>1047</v>
      </c>
      <c r="AB473" s="1" t="s">
        <v>1048</v>
      </c>
      <c r="AJ473" s="1" t="s">
        <v>1049</v>
      </c>
    </row>
    <row r="474" spans="1:36" ht="16.399999999999999" customHeight="1" x14ac:dyDescent="0.35">
      <c r="A474" s="23">
        <v>43343</v>
      </c>
      <c r="B474" s="1" t="s">
        <v>655</v>
      </c>
      <c r="C474" s="31">
        <f t="shared" si="9"/>
        <v>4</v>
      </c>
      <c r="D474" s="1" t="s">
        <v>656</v>
      </c>
      <c r="E474" s="21">
        <v>2522</v>
      </c>
      <c r="F474" s="1" t="s">
        <v>37</v>
      </c>
      <c r="G474" s="1" t="s">
        <v>1050</v>
      </c>
      <c r="AE474" s="1" t="s">
        <v>1051</v>
      </c>
      <c r="AF474" s="12" t="s">
        <v>1051</v>
      </c>
      <c r="AG474" s="1" t="s">
        <v>1051</v>
      </c>
      <c r="AI474" s="1" t="s">
        <v>1051</v>
      </c>
    </row>
    <row r="475" spans="1:36" ht="16.399999999999999" customHeight="1" x14ac:dyDescent="0.35">
      <c r="A475" s="23">
        <v>43343</v>
      </c>
      <c r="B475" s="1" t="s">
        <v>655</v>
      </c>
      <c r="C475" s="31">
        <f t="shared" si="9"/>
        <v>5</v>
      </c>
      <c r="D475" s="1" t="s">
        <v>656</v>
      </c>
      <c r="E475" s="21">
        <v>2523</v>
      </c>
      <c r="F475" s="1" t="s">
        <v>37</v>
      </c>
      <c r="G475" s="1" t="s">
        <v>1052</v>
      </c>
      <c r="AE475" s="1" t="s">
        <v>11957</v>
      </c>
      <c r="AF475" s="1" t="s">
        <v>11957</v>
      </c>
      <c r="AG475" s="1" t="s">
        <v>11957</v>
      </c>
      <c r="AH475" s="1" t="s">
        <v>11957</v>
      </c>
      <c r="AI475" s="1" t="s">
        <v>951</v>
      </c>
    </row>
    <row r="476" spans="1:36" ht="16.399999999999999" customHeight="1" x14ac:dyDescent="0.35">
      <c r="A476" s="23">
        <v>43343</v>
      </c>
      <c r="B476" s="1" t="s">
        <v>655</v>
      </c>
      <c r="C476" s="31">
        <f t="shared" si="9"/>
        <v>1</v>
      </c>
      <c r="D476" s="1" t="s">
        <v>656</v>
      </c>
      <c r="E476" s="21">
        <v>2550</v>
      </c>
      <c r="F476" s="1" t="s">
        <v>37</v>
      </c>
      <c r="G476" s="1" t="s">
        <v>1053</v>
      </c>
      <c r="AD476" s="1" t="s">
        <v>1017</v>
      </c>
    </row>
    <row r="477" spans="1:36" ht="16.399999999999999" customHeight="1" x14ac:dyDescent="0.35">
      <c r="A477" s="23">
        <v>43149</v>
      </c>
      <c r="B477" s="1" t="s">
        <v>655</v>
      </c>
      <c r="C477" s="31">
        <f t="shared" si="9"/>
        <v>23</v>
      </c>
      <c r="D477" s="1" t="s">
        <v>656</v>
      </c>
      <c r="E477" s="21">
        <v>2610</v>
      </c>
      <c r="F477" s="1" t="s">
        <v>37</v>
      </c>
      <c r="G477" s="1" t="s">
        <v>1054</v>
      </c>
      <c r="H477" s="1" t="s">
        <v>1055</v>
      </c>
      <c r="I477" s="1" t="s">
        <v>1056</v>
      </c>
      <c r="J477" s="1" t="s">
        <v>1057</v>
      </c>
      <c r="K477" s="1" t="s">
        <v>1058</v>
      </c>
      <c r="L477" s="1" t="s">
        <v>1055</v>
      </c>
      <c r="O477" s="1" t="s">
        <v>1059</v>
      </c>
      <c r="P477" s="1" t="s">
        <v>1060</v>
      </c>
      <c r="Q477" s="13" t="s">
        <v>813</v>
      </c>
      <c r="R477" s="1" t="s">
        <v>1061</v>
      </c>
      <c r="T477" s="1" t="s">
        <v>883</v>
      </c>
      <c r="U477" s="1" t="s">
        <v>883</v>
      </c>
      <c r="V477" s="1" t="s">
        <v>883</v>
      </c>
      <c r="W477" s="1" t="s">
        <v>883</v>
      </c>
      <c r="Y477" s="1" t="s">
        <v>820</v>
      </c>
      <c r="AA477" s="1" t="s">
        <v>883</v>
      </c>
      <c r="AB477" s="1" t="s">
        <v>1062</v>
      </c>
      <c r="AD477" s="1" t="s">
        <v>1063</v>
      </c>
      <c r="AE477" s="1" t="s">
        <v>1064</v>
      </c>
      <c r="AF477" s="12" t="s">
        <v>1064</v>
      </c>
      <c r="AG477" s="1" t="s">
        <v>1064</v>
      </c>
      <c r="AH477" s="1" t="s">
        <v>1064</v>
      </c>
      <c r="AI477" s="1" t="s">
        <v>1064</v>
      </c>
      <c r="AJ477" s="1" t="s">
        <v>867</v>
      </c>
    </row>
    <row r="478" spans="1:36" ht="16.399999999999999" customHeight="1" x14ac:dyDescent="0.35">
      <c r="A478" s="23">
        <v>43343</v>
      </c>
      <c r="B478" s="1" t="s">
        <v>655</v>
      </c>
      <c r="C478" s="31">
        <f t="shared" si="9"/>
        <v>5</v>
      </c>
      <c r="D478" s="1" t="s">
        <v>656</v>
      </c>
      <c r="E478" s="21">
        <v>2611</v>
      </c>
      <c r="F478" s="1" t="s">
        <v>37</v>
      </c>
      <c r="G478" s="7" t="s">
        <v>1065</v>
      </c>
      <c r="T478" s="1" t="s">
        <v>1066</v>
      </c>
      <c r="U478" s="1" t="s">
        <v>1066</v>
      </c>
      <c r="V478" s="1" t="s">
        <v>1066</v>
      </c>
      <c r="W478" s="1" t="s">
        <v>1066</v>
      </c>
      <c r="AA478" s="1" t="s">
        <v>1066</v>
      </c>
      <c r="AB478" s="8"/>
    </row>
    <row r="479" spans="1:36" ht="16.399999999999999" customHeight="1" x14ac:dyDescent="0.35">
      <c r="A479" s="23">
        <v>43343</v>
      </c>
      <c r="B479" s="1" t="s">
        <v>655</v>
      </c>
      <c r="C479" s="31">
        <f t="shared" si="9"/>
        <v>1</v>
      </c>
      <c r="D479" s="1" t="s">
        <v>656</v>
      </c>
      <c r="E479" s="21">
        <v>2612</v>
      </c>
      <c r="F479" s="1" t="s">
        <v>323</v>
      </c>
      <c r="G479" s="1" t="s">
        <v>1067</v>
      </c>
      <c r="AB479" s="1" t="s">
        <v>1068</v>
      </c>
    </row>
    <row r="480" spans="1:36" ht="16.399999999999999" customHeight="1" x14ac:dyDescent="0.35">
      <c r="A480" s="23">
        <v>43343</v>
      </c>
      <c r="B480" s="1" t="s">
        <v>655</v>
      </c>
      <c r="C480" s="31">
        <f t="shared" si="9"/>
        <v>1</v>
      </c>
      <c r="D480" s="1" t="s">
        <v>656</v>
      </c>
      <c r="E480" s="21">
        <v>2613</v>
      </c>
      <c r="F480" s="1" t="s">
        <v>323</v>
      </c>
      <c r="G480" s="1" t="s">
        <v>1069</v>
      </c>
      <c r="AB480" s="1" t="s">
        <v>1070</v>
      </c>
    </row>
    <row r="481" spans="1:47" ht="16.399999999999999" customHeight="1" x14ac:dyDescent="0.35">
      <c r="A481" s="23">
        <v>43343</v>
      </c>
      <c r="B481" s="1" t="s">
        <v>655</v>
      </c>
      <c r="C481" s="31">
        <f t="shared" si="9"/>
        <v>2</v>
      </c>
      <c r="D481" s="1" t="s">
        <v>656</v>
      </c>
      <c r="E481" s="21">
        <v>2614</v>
      </c>
      <c r="F481" s="1" t="s">
        <v>323</v>
      </c>
      <c r="G481" s="1" t="s">
        <v>1071</v>
      </c>
      <c r="H481" s="1" t="s">
        <v>1072</v>
      </c>
      <c r="AB481" s="1" t="s">
        <v>8753</v>
      </c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</row>
    <row r="482" spans="1:47" ht="16.399999999999999" customHeight="1" x14ac:dyDescent="0.35">
      <c r="A482" s="23">
        <v>43343</v>
      </c>
      <c r="B482" s="1" t="s">
        <v>655</v>
      </c>
      <c r="C482" s="31">
        <f t="shared" si="9"/>
        <v>1</v>
      </c>
      <c r="D482" s="1" t="s">
        <v>656</v>
      </c>
      <c r="E482" s="21">
        <v>2615</v>
      </c>
      <c r="F482" s="1" t="s">
        <v>37</v>
      </c>
      <c r="G482" s="1" t="s">
        <v>1073</v>
      </c>
      <c r="P482" s="1" t="s">
        <v>1074</v>
      </c>
    </row>
    <row r="483" spans="1:47" ht="16.399999999999999" customHeight="1" x14ac:dyDescent="0.35">
      <c r="A483" s="23">
        <v>43343</v>
      </c>
      <c r="B483" s="1" t="s">
        <v>655</v>
      </c>
      <c r="C483" s="31">
        <f t="shared" si="9"/>
        <v>5</v>
      </c>
      <c r="D483" s="1" t="s">
        <v>656</v>
      </c>
      <c r="E483" s="21">
        <v>2616</v>
      </c>
      <c r="F483" s="1" t="s">
        <v>37</v>
      </c>
      <c r="G483" s="1" t="s">
        <v>1075</v>
      </c>
      <c r="T483" s="1" t="s">
        <v>1076</v>
      </c>
      <c r="U483" s="1" t="s">
        <v>1076</v>
      </c>
      <c r="V483" s="1" t="s">
        <v>1076</v>
      </c>
      <c r="W483" s="1" t="s">
        <v>1076</v>
      </c>
      <c r="AA483" s="1" t="s">
        <v>1076</v>
      </c>
    </row>
    <row r="484" spans="1:47" ht="16.399999999999999" customHeight="1" x14ac:dyDescent="0.35">
      <c r="A484" s="23">
        <v>43149</v>
      </c>
      <c r="B484" s="1" t="s">
        <v>655</v>
      </c>
      <c r="C484" s="31">
        <f t="shared" si="9"/>
        <v>4</v>
      </c>
      <c r="D484" s="1" t="s">
        <v>656</v>
      </c>
      <c r="E484" s="21">
        <v>2620</v>
      </c>
      <c r="F484" s="1" t="s">
        <v>37</v>
      </c>
      <c r="G484" s="1" t="s">
        <v>1077</v>
      </c>
      <c r="H484" s="1" t="s">
        <v>1078</v>
      </c>
      <c r="I484" s="1" t="s">
        <v>1079</v>
      </c>
      <c r="AB484" s="1" t="s">
        <v>1080</v>
      </c>
      <c r="AD484" s="1" t="s">
        <v>995</v>
      </c>
    </row>
    <row r="485" spans="1:47" ht="16.399999999999999" customHeight="1" x14ac:dyDescent="0.35">
      <c r="A485" s="23">
        <v>43343</v>
      </c>
      <c r="B485" s="1" t="s">
        <v>655</v>
      </c>
      <c r="C485" s="31">
        <f t="shared" si="9"/>
        <v>1</v>
      </c>
      <c r="D485" s="1" t="s">
        <v>656</v>
      </c>
      <c r="E485" s="21">
        <v>2621</v>
      </c>
      <c r="F485" s="1" t="s">
        <v>323</v>
      </c>
      <c r="G485" s="1" t="s">
        <v>1081</v>
      </c>
      <c r="P485" s="1" t="s">
        <v>1082</v>
      </c>
    </row>
    <row r="486" spans="1:47" ht="16.399999999999999" customHeight="1" x14ac:dyDescent="0.35">
      <c r="A486" s="23">
        <v>43343</v>
      </c>
      <c r="B486" s="1" t="s">
        <v>655</v>
      </c>
      <c r="C486" s="31">
        <f t="shared" si="9"/>
        <v>1</v>
      </c>
      <c r="D486" s="1" t="s">
        <v>656</v>
      </c>
      <c r="E486" s="21">
        <v>2625</v>
      </c>
      <c r="F486" s="1" t="s">
        <v>37</v>
      </c>
      <c r="G486" s="1" t="s">
        <v>1083</v>
      </c>
      <c r="L486" s="1" t="s">
        <v>815</v>
      </c>
    </row>
    <row r="487" spans="1:47" ht="16.399999999999999" customHeight="1" x14ac:dyDescent="0.35">
      <c r="A487" s="23">
        <v>43149</v>
      </c>
      <c r="B487" s="1" t="s">
        <v>655</v>
      </c>
      <c r="C487" s="31">
        <f t="shared" si="9"/>
        <v>21</v>
      </c>
      <c r="D487" s="1" t="s">
        <v>656</v>
      </c>
      <c r="E487" s="21">
        <v>2630</v>
      </c>
      <c r="F487" s="1" t="s">
        <v>37</v>
      </c>
      <c r="G487" s="1" t="s">
        <v>1084</v>
      </c>
      <c r="H487" s="1" t="s">
        <v>1060</v>
      </c>
      <c r="I487" s="1" t="s">
        <v>1085</v>
      </c>
      <c r="K487" s="1" t="s">
        <v>1060</v>
      </c>
      <c r="L487" s="1" t="s">
        <v>1060</v>
      </c>
      <c r="O487" s="1" t="s">
        <v>7933</v>
      </c>
      <c r="P487" s="1" t="s">
        <v>813</v>
      </c>
      <c r="R487" s="1" t="s">
        <v>1086</v>
      </c>
      <c r="T487" s="1" t="s">
        <v>607</v>
      </c>
      <c r="U487" s="1" t="s">
        <v>607</v>
      </c>
      <c r="V487" s="1" t="s">
        <v>607</v>
      </c>
      <c r="W487" s="1" t="s">
        <v>607</v>
      </c>
      <c r="Y487" s="1" t="s">
        <v>964</v>
      </c>
      <c r="AA487" s="1" t="s">
        <v>607</v>
      </c>
      <c r="AB487" s="1" t="s">
        <v>1087</v>
      </c>
      <c r="AD487" s="1" t="s">
        <v>1088</v>
      </c>
      <c r="AE487" s="1" t="s">
        <v>1089</v>
      </c>
      <c r="AF487" s="12" t="s">
        <v>1089</v>
      </c>
      <c r="AG487" s="1" t="s">
        <v>1089</v>
      </c>
      <c r="AH487" s="1" t="s">
        <v>1089</v>
      </c>
      <c r="AI487" s="1" t="s">
        <v>1089</v>
      </c>
      <c r="AJ487" s="1" t="s">
        <v>1090</v>
      </c>
    </row>
    <row r="488" spans="1:47" ht="16.399999999999999" customHeight="1" x14ac:dyDescent="0.35">
      <c r="A488" s="23">
        <v>43343</v>
      </c>
      <c r="B488" s="1" t="s">
        <v>655</v>
      </c>
      <c r="C488" s="31">
        <f t="shared" si="9"/>
        <v>1</v>
      </c>
      <c r="D488" s="1" t="s">
        <v>656</v>
      </c>
      <c r="E488" s="21">
        <v>2631</v>
      </c>
      <c r="F488" s="1" t="s">
        <v>323</v>
      </c>
      <c r="G488" s="1" t="s">
        <v>1091</v>
      </c>
      <c r="AB488" s="1" t="s">
        <v>1092</v>
      </c>
    </row>
    <row r="489" spans="1:47" ht="16.399999999999999" customHeight="1" x14ac:dyDescent="0.35">
      <c r="A489" s="23">
        <v>43343</v>
      </c>
      <c r="B489" s="1" t="s">
        <v>655</v>
      </c>
      <c r="C489" s="31">
        <f t="shared" si="9"/>
        <v>0</v>
      </c>
      <c r="D489" s="1" t="s">
        <v>656</v>
      </c>
      <c r="E489" s="21">
        <v>2632</v>
      </c>
      <c r="F489" s="1" t="s">
        <v>323</v>
      </c>
      <c r="G489" s="1" t="s">
        <v>1093</v>
      </c>
    </row>
    <row r="490" spans="1:47" ht="16.399999999999999" customHeight="1" x14ac:dyDescent="0.35">
      <c r="A490" s="23">
        <v>43343</v>
      </c>
      <c r="B490" s="1" t="s">
        <v>655</v>
      </c>
      <c r="C490" s="31">
        <f t="shared" si="9"/>
        <v>0</v>
      </c>
      <c r="D490" s="1" t="s">
        <v>656</v>
      </c>
      <c r="E490" s="21">
        <v>2633</v>
      </c>
      <c r="F490" s="1" t="s">
        <v>323</v>
      </c>
      <c r="G490" s="1" t="s">
        <v>1094</v>
      </c>
    </row>
    <row r="491" spans="1:47" ht="16.399999999999999" customHeight="1" x14ac:dyDescent="0.35">
      <c r="A491" s="23">
        <v>43343</v>
      </c>
      <c r="B491" s="1" t="s">
        <v>655</v>
      </c>
      <c r="C491" s="31">
        <f t="shared" si="9"/>
        <v>6</v>
      </c>
      <c r="D491" s="1" t="s">
        <v>656</v>
      </c>
      <c r="E491" s="21">
        <v>2635</v>
      </c>
      <c r="F491" s="1" t="s">
        <v>37</v>
      </c>
      <c r="G491" s="1" t="s">
        <v>1095</v>
      </c>
      <c r="T491" s="1" t="s">
        <v>619</v>
      </c>
      <c r="U491" s="1" t="s">
        <v>619</v>
      </c>
      <c r="V491" s="1" t="s">
        <v>619</v>
      </c>
      <c r="W491" s="1" t="s">
        <v>619</v>
      </c>
      <c r="AA491" s="1" t="s">
        <v>619</v>
      </c>
      <c r="AD491" s="1" t="s">
        <v>1096</v>
      </c>
    </row>
    <row r="492" spans="1:47" ht="16.399999999999999" customHeight="1" x14ac:dyDescent="0.35">
      <c r="A492" s="23">
        <v>43343</v>
      </c>
      <c r="B492" s="1" t="s">
        <v>655</v>
      </c>
      <c r="C492" s="31">
        <f t="shared" si="9"/>
        <v>1</v>
      </c>
      <c r="D492" s="1" t="s">
        <v>656</v>
      </c>
      <c r="E492" s="21">
        <v>2637</v>
      </c>
      <c r="F492" s="1" t="s">
        <v>37</v>
      </c>
      <c r="G492" s="1" t="s">
        <v>1097</v>
      </c>
      <c r="AD492" s="1" t="s">
        <v>1098</v>
      </c>
    </row>
    <row r="493" spans="1:47" ht="16.399999999999999" customHeight="1" x14ac:dyDescent="0.35">
      <c r="A493" s="23">
        <v>43469</v>
      </c>
      <c r="B493" s="1" t="s">
        <v>655</v>
      </c>
      <c r="C493" s="31">
        <f t="shared" si="9"/>
        <v>1</v>
      </c>
      <c r="D493" s="1" t="s">
        <v>656</v>
      </c>
      <c r="E493" s="29">
        <v>2639</v>
      </c>
      <c r="F493" s="1" t="s">
        <v>37</v>
      </c>
      <c r="G493" s="1" t="s">
        <v>1099</v>
      </c>
      <c r="H493" s="1" t="s">
        <v>1100</v>
      </c>
    </row>
    <row r="494" spans="1:47" ht="16.399999999999999" customHeight="1" x14ac:dyDescent="0.35">
      <c r="A494" s="23">
        <v>43149</v>
      </c>
      <c r="B494" s="1" t="s">
        <v>655</v>
      </c>
      <c r="C494" s="31">
        <f t="shared" si="9"/>
        <v>2</v>
      </c>
      <c r="D494" s="1" t="s">
        <v>656</v>
      </c>
      <c r="E494" s="21">
        <v>2640</v>
      </c>
      <c r="F494" s="1" t="s">
        <v>37</v>
      </c>
      <c r="G494" s="1" t="s">
        <v>1101</v>
      </c>
      <c r="AB494" s="1" t="s">
        <v>1102</v>
      </c>
      <c r="AD494" s="1" t="s">
        <v>1103</v>
      </c>
    </row>
    <row r="495" spans="1:47" ht="16.399999999999999" customHeight="1" x14ac:dyDescent="0.35">
      <c r="A495" s="23">
        <v>43149</v>
      </c>
      <c r="B495" s="1" t="s">
        <v>655</v>
      </c>
      <c r="C495" s="31">
        <f t="shared" ref="C495:C558" si="10">COUNTA(H495:AJ495)</f>
        <v>2</v>
      </c>
      <c r="D495" s="1" t="s">
        <v>656</v>
      </c>
      <c r="E495" s="21">
        <v>2710</v>
      </c>
      <c r="F495" s="1" t="s">
        <v>37</v>
      </c>
      <c r="G495" s="1" t="s">
        <v>1104</v>
      </c>
      <c r="H495" s="1" t="s">
        <v>1105</v>
      </c>
      <c r="I495" s="1" t="s">
        <v>1106</v>
      </c>
    </row>
    <row r="496" spans="1:47" ht="16.399999999999999" customHeight="1" x14ac:dyDescent="0.35">
      <c r="A496" s="23">
        <v>43343</v>
      </c>
      <c r="B496" s="1" t="s">
        <v>655</v>
      </c>
      <c r="C496" s="31">
        <f t="shared" si="10"/>
        <v>0</v>
      </c>
      <c r="D496" s="1" t="s">
        <v>656</v>
      </c>
      <c r="E496" s="21">
        <v>2712</v>
      </c>
      <c r="F496" s="1" t="s">
        <v>37</v>
      </c>
      <c r="G496" s="1" t="s">
        <v>1107</v>
      </c>
    </row>
    <row r="497" spans="1:36" ht="16.399999999999999" customHeight="1" x14ac:dyDescent="0.35">
      <c r="A497" s="23">
        <v>43469</v>
      </c>
      <c r="B497" s="1" t="s">
        <v>655</v>
      </c>
      <c r="C497" s="31">
        <f t="shared" si="10"/>
        <v>1</v>
      </c>
      <c r="D497" s="1" t="s">
        <v>656</v>
      </c>
      <c r="E497" s="21">
        <v>2720</v>
      </c>
      <c r="F497" s="1" t="s">
        <v>37</v>
      </c>
      <c r="G497" s="1" t="s">
        <v>1108</v>
      </c>
      <c r="AB497" s="1" t="s">
        <v>1109</v>
      </c>
    </row>
    <row r="498" spans="1:36" ht="16.399999999999999" customHeight="1" x14ac:dyDescent="0.35">
      <c r="A498" s="23">
        <v>43469</v>
      </c>
      <c r="B498" s="1" t="s">
        <v>655</v>
      </c>
      <c r="C498" s="31">
        <f t="shared" si="10"/>
        <v>1</v>
      </c>
      <c r="D498" s="1" t="s">
        <v>656</v>
      </c>
      <c r="E498" s="21">
        <v>2725</v>
      </c>
      <c r="F498" s="1" t="s">
        <v>37</v>
      </c>
      <c r="G498" s="1" t="s">
        <v>1110</v>
      </c>
      <c r="AB498" s="1" t="s">
        <v>8754</v>
      </c>
    </row>
    <row r="499" spans="1:36" ht="16.399999999999999" customHeight="1" x14ac:dyDescent="0.35">
      <c r="A499" s="23">
        <v>43149</v>
      </c>
      <c r="B499" s="1" t="s">
        <v>655</v>
      </c>
      <c r="C499" s="31">
        <f t="shared" si="10"/>
        <v>6</v>
      </c>
      <c r="D499" s="1" t="s">
        <v>656</v>
      </c>
      <c r="E499" s="21">
        <v>2810</v>
      </c>
      <c r="F499" s="1" t="s">
        <v>37</v>
      </c>
      <c r="G499" s="1" t="s">
        <v>1111</v>
      </c>
      <c r="I499" s="1" t="s">
        <v>1112</v>
      </c>
      <c r="X499" s="1" t="s">
        <v>1113</v>
      </c>
      <c r="AB499" s="1" t="s">
        <v>1114</v>
      </c>
      <c r="AF499" s="12" t="s">
        <v>1115</v>
      </c>
      <c r="AG499" s="1" t="s">
        <v>1115</v>
      </c>
      <c r="AH499" s="1" t="s">
        <v>1115</v>
      </c>
    </row>
    <row r="500" spans="1:36" ht="16.399999999999999" customHeight="1" x14ac:dyDescent="0.35">
      <c r="A500" s="23">
        <v>43343</v>
      </c>
      <c r="B500" s="1" t="s">
        <v>655</v>
      </c>
      <c r="C500" s="31">
        <f t="shared" si="10"/>
        <v>1</v>
      </c>
      <c r="D500" s="1" t="s">
        <v>656</v>
      </c>
      <c r="E500" s="21">
        <v>2811</v>
      </c>
      <c r="F500" s="1" t="s">
        <v>323</v>
      </c>
      <c r="G500" s="1" t="s">
        <v>1116</v>
      </c>
      <c r="AB500" s="1" t="s">
        <v>1117</v>
      </c>
    </row>
    <row r="501" spans="1:36" ht="16.399999999999999" customHeight="1" x14ac:dyDescent="0.35">
      <c r="A501" s="23">
        <v>43343</v>
      </c>
      <c r="B501" s="1" t="s">
        <v>655</v>
      </c>
      <c r="C501" s="31">
        <f t="shared" si="10"/>
        <v>1</v>
      </c>
      <c r="D501" s="1" t="s">
        <v>656</v>
      </c>
      <c r="E501" s="21" t="s">
        <v>7332</v>
      </c>
      <c r="F501" s="1" t="s">
        <v>323</v>
      </c>
      <c r="G501" s="1" t="s">
        <v>1118</v>
      </c>
      <c r="AB501" s="1" t="s">
        <v>1119</v>
      </c>
    </row>
    <row r="502" spans="1:36" ht="16.399999999999999" customHeight="1" x14ac:dyDescent="0.35">
      <c r="A502" s="23">
        <v>43343</v>
      </c>
      <c r="B502" s="1" t="s">
        <v>655</v>
      </c>
      <c r="C502" s="31">
        <f t="shared" si="10"/>
        <v>1</v>
      </c>
      <c r="D502" s="1" t="s">
        <v>656</v>
      </c>
      <c r="E502" s="21">
        <v>2813</v>
      </c>
      <c r="F502" s="1" t="s">
        <v>323</v>
      </c>
      <c r="G502" s="1" t="s">
        <v>1120</v>
      </c>
      <c r="AB502" s="1" t="s">
        <v>1121</v>
      </c>
    </row>
    <row r="503" spans="1:36" ht="16.399999999999999" customHeight="1" x14ac:dyDescent="0.35">
      <c r="A503" s="23">
        <v>43343</v>
      </c>
      <c r="B503" s="1" t="s">
        <v>655</v>
      </c>
      <c r="C503" s="31">
        <f t="shared" si="10"/>
        <v>1</v>
      </c>
      <c r="D503" s="1" t="s">
        <v>656</v>
      </c>
      <c r="E503" s="21">
        <v>2814</v>
      </c>
      <c r="F503" s="1" t="s">
        <v>323</v>
      </c>
      <c r="G503" s="1" t="s">
        <v>1122</v>
      </c>
      <c r="AB503" s="1" t="s">
        <v>1123</v>
      </c>
    </row>
    <row r="504" spans="1:36" ht="16.399999999999999" customHeight="1" x14ac:dyDescent="0.35">
      <c r="A504" s="23">
        <v>45741</v>
      </c>
      <c r="B504" s="1" t="s">
        <v>655</v>
      </c>
      <c r="C504" s="31">
        <f t="shared" si="10"/>
        <v>1</v>
      </c>
      <c r="D504" s="1" t="s">
        <v>656</v>
      </c>
      <c r="E504" s="21" t="s">
        <v>9216</v>
      </c>
      <c r="G504" s="1" t="s">
        <v>9214</v>
      </c>
      <c r="I504" s="1" t="s">
        <v>9215</v>
      </c>
    </row>
    <row r="505" spans="1:36" ht="16.399999999999999" customHeight="1" x14ac:dyDescent="0.35">
      <c r="A505" s="23">
        <v>43149</v>
      </c>
      <c r="B505" s="1" t="s">
        <v>655</v>
      </c>
      <c r="C505" s="31">
        <f t="shared" si="10"/>
        <v>2</v>
      </c>
      <c r="D505" s="1" t="s">
        <v>656</v>
      </c>
      <c r="E505" s="21">
        <v>2820</v>
      </c>
      <c r="F505" s="1" t="s">
        <v>37</v>
      </c>
      <c r="G505" s="1" t="s">
        <v>1124</v>
      </c>
      <c r="I505" s="1" t="s">
        <v>1125</v>
      </c>
      <c r="AB505" s="1" t="s">
        <v>8755</v>
      </c>
    </row>
    <row r="506" spans="1:36" ht="16.399999999999999" customHeight="1" x14ac:dyDescent="0.35">
      <c r="A506" s="23">
        <v>43343</v>
      </c>
      <c r="B506" s="1" t="s">
        <v>655</v>
      </c>
      <c r="C506" s="31">
        <f t="shared" si="10"/>
        <v>1</v>
      </c>
      <c r="D506" s="1" t="s">
        <v>656</v>
      </c>
      <c r="E506" s="21">
        <v>2821</v>
      </c>
      <c r="F506" s="1" t="s">
        <v>37</v>
      </c>
      <c r="G506" s="1" t="s">
        <v>1126</v>
      </c>
      <c r="X506" s="1" t="s">
        <v>767</v>
      </c>
    </row>
    <row r="507" spans="1:36" ht="16.399999999999999" customHeight="1" x14ac:dyDescent="0.35">
      <c r="A507" s="23">
        <v>43839</v>
      </c>
      <c r="B507" s="1" t="s">
        <v>655</v>
      </c>
      <c r="C507" s="31">
        <f t="shared" si="10"/>
        <v>0</v>
      </c>
      <c r="D507" s="1" t="s">
        <v>656</v>
      </c>
      <c r="E507" s="18">
        <v>2823</v>
      </c>
      <c r="F507" s="13" t="s">
        <v>323</v>
      </c>
      <c r="G507" s="15" t="s">
        <v>1127</v>
      </c>
      <c r="J507" s="13"/>
    </row>
    <row r="508" spans="1:36" ht="16.399999999999999" customHeight="1" x14ac:dyDescent="0.35">
      <c r="A508" s="23">
        <v>43343</v>
      </c>
      <c r="B508" s="1" t="s">
        <v>655</v>
      </c>
      <c r="C508" s="31">
        <f t="shared" si="10"/>
        <v>1</v>
      </c>
      <c r="D508" s="1" t="s">
        <v>656</v>
      </c>
      <c r="E508" s="21">
        <v>2830</v>
      </c>
      <c r="F508" s="1" t="s">
        <v>323</v>
      </c>
      <c r="G508" s="1" t="s">
        <v>1128</v>
      </c>
      <c r="AB508" s="1" t="s">
        <v>1129</v>
      </c>
    </row>
    <row r="509" spans="1:36" ht="16.399999999999999" customHeight="1" x14ac:dyDescent="0.35">
      <c r="A509" s="23">
        <v>44894</v>
      </c>
      <c r="B509" s="1" t="s">
        <v>655</v>
      </c>
      <c r="C509" s="31">
        <f t="shared" si="10"/>
        <v>1</v>
      </c>
      <c r="D509" s="1" t="s">
        <v>656</v>
      </c>
      <c r="E509" s="21" t="s">
        <v>7708</v>
      </c>
      <c r="F509" s="1" t="s">
        <v>37</v>
      </c>
      <c r="G509" s="1" t="s">
        <v>7709</v>
      </c>
      <c r="AB509" s="1" t="s">
        <v>7710</v>
      </c>
    </row>
    <row r="510" spans="1:36" ht="16.399999999999999" customHeight="1" x14ac:dyDescent="0.35">
      <c r="A510" s="23">
        <v>43343</v>
      </c>
      <c r="B510" s="1" t="s">
        <v>655</v>
      </c>
      <c r="C510" s="31">
        <f t="shared" si="10"/>
        <v>5</v>
      </c>
      <c r="D510" s="1" t="s">
        <v>656</v>
      </c>
      <c r="E510" s="21">
        <v>2839</v>
      </c>
      <c r="F510" s="1" t="s">
        <v>37</v>
      </c>
      <c r="G510" s="7" t="s">
        <v>1130</v>
      </c>
      <c r="T510" s="1" t="s">
        <v>611</v>
      </c>
      <c r="U510" s="1" t="s">
        <v>611</v>
      </c>
      <c r="V510" s="1" t="s">
        <v>611</v>
      </c>
      <c r="W510" s="1" t="s">
        <v>611</v>
      </c>
      <c r="AA510" s="1" t="s">
        <v>611</v>
      </c>
    </row>
    <row r="511" spans="1:36" ht="16.399999999999999" customHeight="1" x14ac:dyDescent="0.35">
      <c r="A511" s="23">
        <v>43149</v>
      </c>
      <c r="B511" s="1" t="s">
        <v>655</v>
      </c>
      <c r="C511" s="31">
        <f t="shared" si="10"/>
        <v>4</v>
      </c>
      <c r="D511" s="1" t="s">
        <v>656</v>
      </c>
      <c r="E511" s="21">
        <v>2840</v>
      </c>
      <c r="F511" s="1" t="s">
        <v>37</v>
      </c>
      <c r="G511" s="1" t="s">
        <v>1131</v>
      </c>
      <c r="H511" s="1" t="s">
        <v>1132</v>
      </c>
      <c r="M511" s="1" t="s">
        <v>1133</v>
      </c>
      <c r="AB511" s="1" t="s">
        <v>1134</v>
      </c>
      <c r="AD511" s="1" t="s">
        <v>1135</v>
      </c>
    </row>
    <row r="512" spans="1:36" ht="16.399999999999999" customHeight="1" x14ac:dyDescent="0.35">
      <c r="A512" s="23">
        <v>43343</v>
      </c>
      <c r="B512" s="1" t="s">
        <v>655</v>
      </c>
      <c r="C512" s="31">
        <f t="shared" si="10"/>
        <v>1</v>
      </c>
      <c r="D512" s="1" t="s">
        <v>656</v>
      </c>
      <c r="E512" s="21">
        <v>2841</v>
      </c>
      <c r="F512" s="1" t="s">
        <v>37</v>
      </c>
      <c r="G512" s="1" t="s">
        <v>1136</v>
      </c>
      <c r="AJ512" s="1" t="s">
        <v>607</v>
      </c>
    </row>
    <row r="513" spans="1:47" ht="16.399999999999999" customHeight="1" x14ac:dyDescent="0.35">
      <c r="A513" s="23">
        <v>43343</v>
      </c>
      <c r="B513" s="1" t="s">
        <v>655</v>
      </c>
      <c r="C513" s="31">
        <f t="shared" si="10"/>
        <v>0</v>
      </c>
      <c r="D513" s="1" t="s">
        <v>656</v>
      </c>
      <c r="E513" s="21">
        <v>2842</v>
      </c>
      <c r="F513" s="1" t="s">
        <v>37</v>
      </c>
      <c r="G513" s="1" t="s">
        <v>1137</v>
      </c>
    </row>
    <row r="514" spans="1:47" ht="16.399999999999999" customHeight="1" x14ac:dyDescent="0.35">
      <c r="A514" s="23">
        <v>43343</v>
      </c>
      <c r="B514" s="1" t="s">
        <v>655</v>
      </c>
      <c r="C514" s="31">
        <f t="shared" si="10"/>
        <v>1</v>
      </c>
      <c r="D514" s="1" t="s">
        <v>656</v>
      </c>
      <c r="E514" s="21">
        <v>2843</v>
      </c>
      <c r="F514" s="1" t="s">
        <v>323</v>
      </c>
      <c r="G514" s="1" t="s">
        <v>1138</v>
      </c>
      <c r="AB514" s="1" t="s">
        <v>1139</v>
      </c>
    </row>
    <row r="515" spans="1:47" ht="16.399999999999999" customHeight="1" x14ac:dyDescent="0.35">
      <c r="A515" s="23">
        <v>43343</v>
      </c>
      <c r="B515" s="1" t="s">
        <v>655</v>
      </c>
      <c r="C515" s="31">
        <f t="shared" si="10"/>
        <v>1</v>
      </c>
      <c r="D515" s="1" t="s">
        <v>656</v>
      </c>
      <c r="E515" s="21">
        <v>2844</v>
      </c>
      <c r="F515" s="1" t="s">
        <v>323</v>
      </c>
      <c r="G515" s="1" t="s">
        <v>1140</v>
      </c>
      <c r="AB515" s="1" t="s">
        <v>1141</v>
      </c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</row>
    <row r="516" spans="1:47" ht="16.399999999999999" customHeight="1" x14ac:dyDescent="0.35">
      <c r="A516" s="23">
        <v>43343</v>
      </c>
      <c r="B516" s="1" t="s">
        <v>655</v>
      </c>
      <c r="C516" s="31">
        <f t="shared" si="10"/>
        <v>1</v>
      </c>
      <c r="D516" s="1" t="s">
        <v>656</v>
      </c>
      <c r="E516" s="21">
        <v>2845</v>
      </c>
      <c r="F516" s="1" t="s">
        <v>323</v>
      </c>
      <c r="G516" s="1" t="s">
        <v>1142</v>
      </c>
      <c r="AB516" s="1" t="s">
        <v>1143</v>
      </c>
    </row>
    <row r="517" spans="1:47" ht="16.399999999999999" customHeight="1" x14ac:dyDescent="0.35">
      <c r="A517" s="23">
        <v>43343</v>
      </c>
      <c r="B517" s="1" t="s">
        <v>655</v>
      </c>
      <c r="C517" s="31">
        <f t="shared" si="10"/>
        <v>1</v>
      </c>
      <c r="D517" s="1" t="s">
        <v>656</v>
      </c>
      <c r="E517" s="21">
        <v>2846</v>
      </c>
      <c r="F517" s="1" t="s">
        <v>323</v>
      </c>
      <c r="G517" s="1" t="s">
        <v>1144</v>
      </c>
      <c r="AB517" s="1" t="s">
        <v>8756</v>
      </c>
    </row>
    <row r="518" spans="1:47" ht="16.399999999999999" customHeight="1" x14ac:dyDescent="0.35">
      <c r="A518" s="23">
        <v>43343</v>
      </c>
      <c r="B518" s="1" t="s">
        <v>655</v>
      </c>
      <c r="C518" s="31">
        <f t="shared" si="10"/>
        <v>1</v>
      </c>
      <c r="D518" s="1" t="s">
        <v>656</v>
      </c>
      <c r="E518" s="21">
        <v>2847</v>
      </c>
      <c r="F518" s="1" t="s">
        <v>323</v>
      </c>
      <c r="G518" s="1" t="s">
        <v>1145</v>
      </c>
      <c r="AB518" s="1" t="s">
        <v>1146</v>
      </c>
    </row>
    <row r="519" spans="1:47" ht="16.399999999999999" customHeight="1" x14ac:dyDescent="0.35">
      <c r="A519" s="23">
        <v>43343</v>
      </c>
      <c r="B519" s="1" t="s">
        <v>655</v>
      </c>
      <c r="C519" s="31">
        <f t="shared" si="10"/>
        <v>1</v>
      </c>
      <c r="D519" s="1" t="s">
        <v>656</v>
      </c>
      <c r="E519" s="21">
        <v>2848</v>
      </c>
      <c r="F519" s="1" t="s">
        <v>323</v>
      </c>
      <c r="G519" s="1" t="s">
        <v>1147</v>
      </c>
      <c r="AB519" s="1" t="s">
        <v>1148</v>
      </c>
    </row>
    <row r="520" spans="1:47" ht="16.399999999999999" customHeight="1" x14ac:dyDescent="0.35">
      <c r="A520" s="23">
        <v>43343</v>
      </c>
      <c r="B520" s="1" t="s">
        <v>655</v>
      </c>
      <c r="C520" s="31">
        <f t="shared" si="10"/>
        <v>0</v>
      </c>
      <c r="D520" s="1" t="s">
        <v>656</v>
      </c>
      <c r="E520" s="21">
        <v>2849</v>
      </c>
      <c r="F520" s="1" t="s">
        <v>323</v>
      </c>
      <c r="G520" s="1" t="s">
        <v>1149</v>
      </c>
    </row>
    <row r="521" spans="1:47" ht="16.399999999999999" customHeight="1" x14ac:dyDescent="0.35">
      <c r="A521" s="23">
        <v>43149</v>
      </c>
      <c r="B521" s="1" t="s">
        <v>655</v>
      </c>
      <c r="C521" s="31">
        <f t="shared" si="10"/>
        <v>2</v>
      </c>
      <c r="D521" s="1" t="s">
        <v>656</v>
      </c>
      <c r="E521" s="21">
        <v>2850</v>
      </c>
      <c r="F521" s="1" t="s">
        <v>37</v>
      </c>
      <c r="G521" s="1" t="s">
        <v>1150</v>
      </c>
      <c r="P521" s="1" t="s">
        <v>948</v>
      </c>
      <c r="Q521" s="13" t="s">
        <v>868</v>
      </c>
    </row>
    <row r="522" spans="1:47" ht="16.399999999999999" customHeight="1" x14ac:dyDescent="0.35">
      <c r="A522" s="23">
        <v>43343</v>
      </c>
      <c r="B522" s="1" t="s">
        <v>655</v>
      </c>
      <c r="C522" s="31">
        <f t="shared" si="10"/>
        <v>1</v>
      </c>
      <c r="D522" s="1" t="s">
        <v>656</v>
      </c>
      <c r="E522" s="21">
        <v>2855</v>
      </c>
      <c r="F522" s="1" t="s">
        <v>37</v>
      </c>
      <c r="G522" s="1" t="s">
        <v>1151</v>
      </c>
      <c r="AD522" s="1" t="s">
        <v>750</v>
      </c>
    </row>
    <row r="523" spans="1:47" ht="16.399999999999999" customHeight="1" x14ac:dyDescent="0.35">
      <c r="A523" s="23">
        <v>43343</v>
      </c>
      <c r="B523" s="1" t="s">
        <v>655</v>
      </c>
      <c r="C523" s="31">
        <f t="shared" si="10"/>
        <v>0</v>
      </c>
      <c r="D523" s="1" t="s">
        <v>656</v>
      </c>
      <c r="E523" s="21">
        <v>2857</v>
      </c>
      <c r="F523" s="1" t="s">
        <v>323</v>
      </c>
      <c r="G523" s="1" t="s">
        <v>1152</v>
      </c>
    </row>
    <row r="524" spans="1:47" ht="16.399999999999999" customHeight="1" x14ac:dyDescent="0.35">
      <c r="A524" s="23">
        <v>43343</v>
      </c>
      <c r="B524" s="1" t="s">
        <v>655</v>
      </c>
      <c r="C524" s="31">
        <f t="shared" si="10"/>
        <v>1</v>
      </c>
      <c r="D524" s="1" t="s">
        <v>656</v>
      </c>
      <c r="E524" s="21">
        <v>2861</v>
      </c>
      <c r="F524" s="1" t="s">
        <v>37</v>
      </c>
      <c r="G524" s="1" t="s">
        <v>1153</v>
      </c>
      <c r="P524" s="1" t="s">
        <v>1154</v>
      </c>
    </row>
    <row r="525" spans="1:47" ht="16.399999999999999" customHeight="1" x14ac:dyDescent="0.35">
      <c r="A525" s="23">
        <v>43343</v>
      </c>
      <c r="B525" s="1" t="s">
        <v>655</v>
      </c>
      <c r="C525" s="31">
        <f t="shared" si="10"/>
        <v>1</v>
      </c>
      <c r="D525" s="1" t="s">
        <v>656</v>
      </c>
      <c r="E525" s="21">
        <v>2862</v>
      </c>
      <c r="F525" s="1" t="s">
        <v>37</v>
      </c>
      <c r="G525" s="1" t="s">
        <v>1155</v>
      </c>
      <c r="P525" s="1" t="s">
        <v>915</v>
      </c>
    </row>
    <row r="526" spans="1:47" ht="16.399999999999999" customHeight="1" x14ac:dyDescent="0.35">
      <c r="A526" s="23">
        <v>43343</v>
      </c>
      <c r="B526" s="1" t="s">
        <v>655</v>
      </c>
      <c r="C526" s="31">
        <f t="shared" si="10"/>
        <v>0</v>
      </c>
      <c r="D526" s="1" t="s">
        <v>656</v>
      </c>
      <c r="E526" s="21">
        <v>2866</v>
      </c>
      <c r="F526" s="1" t="s">
        <v>37</v>
      </c>
      <c r="G526" s="1" t="s">
        <v>1156</v>
      </c>
    </row>
    <row r="527" spans="1:47" ht="16.399999999999999" customHeight="1" x14ac:dyDescent="0.35">
      <c r="A527" s="23">
        <v>43343</v>
      </c>
      <c r="B527" s="1" t="s">
        <v>655</v>
      </c>
      <c r="C527" s="31">
        <f t="shared" si="10"/>
        <v>1</v>
      </c>
      <c r="D527" s="1" t="s">
        <v>656</v>
      </c>
      <c r="E527" s="21">
        <v>2870</v>
      </c>
      <c r="F527" s="1" t="s">
        <v>37</v>
      </c>
      <c r="G527" s="1" t="s">
        <v>1157</v>
      </c>
      <c r="P527" s="1" t="s">
        <v>1132</v>
      </c>
    </row>
    <row r="528" spans="1:47" ht="16.399999999999999" customHeight="1" x14ac:dyDescent="0.35">
      <c r="A528" s="23">
        <v>43343</v>
      </c>
      <c r="B528" s="1" t="s">
        <v>655</v>
      </c>
      <c r="C528" s="31">
        <f t="shared" si="10"/>
        <v>1</v>
      </c>
      <c r="D528" s="1" t="s">
        <v>656</v>
      </c>
      <c r="E528" s="21">
        <v>2871</v>
      </c>
      <c r="F528" s="1" t="s">
        <v>37</v>
      </c>
      <c r="G528" s="1" t="s">
        <v>1158</v>
      </c>
      <c r="P528" s="1" t="s">
        <v>1159</v>
      </c>
    </row>
    <row r="529" spans="1:47" ht="16.399999999999999" customHeight="1" x14ac:dyDescent="0.35">
      <c r="A529" s="23">
        <v>43343</v>
      </c>
      <c r="B529" s="1" t="s">
        <v>655</v>
      </c>
      <c r="C529" s="31">
        <f t="shared" si="10"/>
        <v>1</v>
      </c>
      <c r="D529" s="1" t="s">
        <v>656</v>
      </c>
      <c r="E529" s="21">
        <v>2880</v>
      </c>
      <c r="F529" s="1" t="s">
        <v>37</v>
      </c>
      <c r="G529" s="1" t="s">
        <v>1160</v>
      </c>
      <c r="P529" s="1" t="s">
        <v>1161</v>
      </c>
    </row>
    <row r="530" spans="1:47" ht="16.399999999999999" customHeight="1" x14ac:dyDescent="0.35">
      <c r="A530" s="23">
        <v>43343</v>
      </c>
      <c r="B530" s="1" t="s">
        <v>655</v>
      </c>
      <c r="C530" s="31">
        <f t="shared" si="10"/>
        <v>1</v>
      </c>
      <c r="D530" s="1" t="s">
        <v>656</v>
      </c>
      <c r="E530" s="21">
        <v>2885</v>
      </c>
      <c r="F530" s="1" t="s">
        <v>37</v>
      </c>
      <c r="G530" s="1" t="s">
        <v>1162</v>
      </c>
      <c r="P530" s="1" t="s">
        <v>864</v>
      </c>
    </row>
    <row r="531" spans="1:47" s="8" customFormat="1" ht="16.399999999999999" customHeight="1" x14ac:dyDescent="0.35">
      <c r="A531" s="23">
        <v>43343</v>
      </c>
      <c r="B531" s="1" t="s">
        <v>655</v>
      </c>
      <c r="C531" s="31">
        <f t="shared" si="10"/>
        <v>1</v>
      </c>
      <c r="D531" s="1" t="s">
        <v>656</v>
      </c>
      <c r="E531" s="21">
        <v>2890</v>
      </c>
      <c r="F531" s="1" t="s">
        <v>37</v>
      </c>
      <c r="G531" s="1" t="s">
        <v>1163</v>
      </c>
      <c r="H531" s="1"/>
      <c r="I531" s="1"/>
      <c r="J531" s="1"/>
      <c r="K531" s="1"/>
      <c r="L531" s="1"/>
      <c r="M531" s="1"/>
      <c r="N531" s="1"/>
      <c r="O531" s="1"/>
      <c r="P531" s="1"/>
      <c r="Q531" s="13"/>
      <c r="R531" s="1"/>
      <c r="S531" s="1"/>
      <c r="T531" s="1"/>
      <c r="U531" s="1"/>
      <c r="V531" s="1"/>
      <c r="W531" s="1"/>
      <c r="X531" s="1" t="s">
        <v>1164</v>
      </c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spans="1:47" ht="16.399999999999999" customHeight="1" x14ac:dyDescent="0.35">
      <c r="A532" s="22">
        <v>43343</v>
      </c>
      <c r="B532" s="8" t="s">
        <v>655</v>
      </c>
      <c r="C532" s="31">
        <f t="shared" si="10"/>
        <v>1</v>
      </c>
      <c r="D532" s="8" t="s">
        <v>656</v>
      </c>
      <c r="E532" s="18">
        <v>2891</v>
      </c>
      <c r="F532" s="8" t="s">
        <v>37</v>
      </c>
      <c r="G532" s="7" t="s">
        <v>1165</v>
      </c>
      <c r="H532" s="8" t="s">
        <v>1166</v>
      </c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C532" s="8"/>
      <c r="AD532" s="8"/>
      <c r="AE532" s="8"/>
      <c r="AF532" s="8"/>
      <c r="AG532" s="8"/>
      <c r="AH532" s="8"/>
      <c r="AI532" s="8"/>
      <c r="AJ532" s="8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</row>
    <row r="533" spans="1:47" s="5" customFormat="1" ht="16.399999999999999" customHeight="1" x14ac:dyDescent="0.35">
      <c r="A533" s="23">
        <v>43343</v>
      </c>
      <c r="B533" s="1" t="s">
        <v>655</v>
      </c>
      <c r="C533" s="31">
        <f t="shared" si="10"/>
        <v>0</v>
      </c>
      <c r="D533" s="1" t="s">
        <v>656</v>
      </c>
      <c r="E533" s="21">
        <v>2892</v>
      </c>
      <c r="F533" s="1" t="s">
        <v>37</v>
      </c>
      <c r="G533" s="1" t="s">
        <v>1167</v>
      </c>
      <c r="H533" s="1"/>
      <c r="I533" s="1"/>
      <c r="J533" s="1"/>
      <c r="K533" s="1"/>
      <c r="L533" s="1"/>
      <c r="M533" s="1"/>
      <c r="N533" s="1"/>
      <c r="O533" s="1"/>
      <c r="P533" s="1"/>
      <c r="Q533" s="13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</row>
    <row r="534" spans="1:47" s="5" customFormat="1" ht="16.399999999999999" customHeight="1" x14ac:dyDescent="0.35">
      <c r="A534" s="23">
        <v>43343</v>
      </c>
      <c r="B534" s="1" t="s">
        <v>655</v>
      </c>
      <c r="C534" s="31">
        <f t="shared" si="10"/>
        <v>1</v>
      </c>
      <c r="D534" s="1" t="s">
        <v>656</v>
      </c>
      <c r="E534" s="21">
        <v>2893</v>
      </c>
      <c r="F534" s="1" t="s">
        <v>37</v>
      </c>
      <c r="G534" s="1" t="s">
        <v>1168</v>
      </c>
      <c r="H534" s="1"/>
      <c r="I534" s="1"/>
      <c r="J534" s="1"/>
      <c r="K534" s="1"/>
      <c r="L534" s="1"/>
      <c r="M534" s="1"/>
      <c r="N534" s="1">
        <v>251</v>
      </c>
      <c r="O534" s="1"/>
      <c r="P534" s="1"/>
      <c r="Q534" s="13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spans="1:47" s="5" customFormat="1" ht="16.399999999999999" customHeight="1" x14ac:dyDescent="0.35">
      <c r="A535" s="23">
        <v>43343</v>
      </c>
      <c r="B535" s="1" t="s">
        <v>655</v>
      </c>
      <c r="C535" s="31">
        <f t="shared" si="10"/>
        <v>2</v>
      </c>
      <c r="D535" s="1" t="s">
        <v>656</v>
      </c>
      <c r="E535" s="21">
        <v>2992</v>
      </c>
      <c r="F535" s="1" t="s">
        <v>37</v>
      </c>
      <c r="G535" s="1" t="s">
        <v>12202</v>
      </c>
      <c r="H535" s="1"/>
      <c r="I535" s="1"/>
      <c r="J535" s="1"/>
      <c r="K535" s="1"/>
      <c r="L535" s="1" t="s">
        <v>1170</v>
      </c>
      <c r="M535" s="1"/>
      <c r="N535" s="1"/>
      <c r="O535" s="1"/>
      <c r="P535" s="1" t="s">
        <v>9235</v>
      </c>
      <c r="Q535" s="13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</row>
    <row r="536" spans="1:47" s="5" customFormat="1" ht="16.399999999999999" customHeight="1" x14ac:dyDescent="0.35">
      <c r="A536" s="23">
        <v>43343</v>
      </c>
      <c r="B536" s="1" t="s">
        <v>655</v>
      </c>
      <c r="C536" s="31">
        <f t="shared" si="10"/>
        <v>11</v>
      </c>
      <c r="D536" s="1" t="s">
        <v>656</v>
      </c>
      <c r="E536" s="21">
        <v>2993</v>
      </c>
      <c r="F536" s="1" t="s">
        <v>37</v>
      </c>
      <c r="G536" s="1" t="s">
        <v>12252</v>
      </c>
      <c r="H536" s="1" t="s">
        <v>7515</v>
      </c>
      <c r="I536" s="1"/>
      <c r="J536" s="1"/>
      <c r="K536" s="1" t="s">
        <v>1172</v>
      </c>
      <c r="L536" s="1" t="s">
        <v>1172</v>
      </c>
      <c r="M536" s="1" t="s">
        <v>1172</v>
      </c>
      <c r="N536" s="1"/>
      <c r="O536" s="1"/>
      <c r="P536" s="1" t="s">
        <v>7515</v>
      </c>
      <c r="Q536" s="13"/>
      <c r="R536" s="1"/>
      <c r="S536" s="1"/>
      <c r="T536" s="1" t="s">
        <v>1004</v>
      </c>
      <c r="U536" s="1" t="s">
        <v>1004</v>
      </c>
      <c r="V536" s="1" t="s">
        <v>1004</v>
      </c>
      <c r="W536" s="1" t="s">
        <v>1004</v>
      </c>
      <c r="X536" s="1"/>
      <c r="Y536" s="1"/>
      <c r="Z536" s="1"/>
      <c r="AA536" s="1" t="s">
        <v>1004</v>
      </c>
      <c r="AB536" s="1"/>
      <c r="AC536" s="1"/>
      <c r="AD536" s="1"/>
      <c r="AE536" s="1"/>
      <c r="AF536" s="1"/>
      <c r="AG536" s="1"/>
      <c r="AH536" s="1"/>
      <c r="AI536" s="1"/>
      <c r="AJ536" s="1" t="s">
        <v>844</v>
      </c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spans="1:47" s="5" customFormat="1" ht="16.399999999999999" customHeight="1" x14ac:dyDescent="0.35">
      <c r="A537" s="23">
        <v>43581</v>
      </c>
      <c r="B537" s="1" t="s">
        <v>655</v>
      </c>
      <c r="C537" s="31">
        <f t="shared" si="10"/>
        <v>1</v>
      </c>
      <c r="D537" s="8" t="s">
        <v>656</v>
      </c>
      <c r="E537" s="18">
        <v>2994</v>
      </c>
      <c r="F537" s="13" t="s">
        <v>37</v>
      </c>
      <c r="G537" s="15" t="s">
        <v>12203</v>
      </c>
      <c r="H537" s="1"/>
      <c r="I537" s="13" t="s">
        <v>1173</v>
      </c>
      <c r="J537" s="13"/>
      <c r="K537" s="1"/>
      <c r="L537" s="1"/>
      <c r="M537" s="1"/>
      <c r="N537" s="1"/>
      <c r="O537" s="1"/>
      <c r="P537" s="1"/>
      <c r="Q537" s="13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spans="1:47" s="5" customFormat="1" ht="16.399999999999999" customHeight="1" x14ac:dyDescent="0.35">
      <c r="A538" s="23">
        <v>45533</v>
      </c>
      <c r="B538" s="1" t="s">
        <v>655</v>
      </c>
      <c r="C538" s="31">
        <f t="shared" si="10"/>
        <v>1</v>
      </c>
      <c r="D538" s="8" t="s">
        <v>656</v>
      </c>
      <c r="E538" s="18" t="s">
        <v>7275</v>
      </c>
      <c r="F538" s="13"/>
      <c r="G538" s="15" t="s">
        <v>12120</v>
      </c>
      <c r="H538" s="1"/>
      <c r="I538" s="13"/>
      <c r="J538" s="13"/>
      <c r="K538" s="1"/>
      <c r="L538" s="1"/>
      <c r="M538" s="1"/>
      <c r="N538" s="1"/>
      <c r="O538" s="1"/>
      <c r="P538" s="1"/>
      <c r="Q538" s="13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 t="s">
        <v>8083</v>
      </c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spans="1:47" s="5" customFormat="1" ht="15.4" customHeight="1" x14ac:dyDescent="0.35">
      <c r="A539" s="23">
        <v>43343</v>
      </c>
      <c r="B539" s="1" t="s">
        <v>655</v>
      </c>
      <c r="C539" s="31">
        <f t="shared" si="10"/>
        <v>15</v>
      </c>
      <c r="D539" s="1" t="s">
        <v>656</v>
      </c>
      <c r="E539" s="21">
        <v>2996</v>
      </c>
      <c r="F539" s="1" t="s">
        <v>37</v>
      </c>
      <c r="G539" s="1" t="s">
        <v>11791</v>
      </c>
      <c r="H539" s="1" t="s">
        <v>7516</v>
      </c>
      <c r="I539" s="1" t="s">
        <v>7516</v>
      </c>
      <c r="J539" s="1"/>
      <c r="K539" s="1" t="s">
        <v>1174</v>
      </c>
      <c r="L539" s="1" t="s">
        <v>1174</v>
      </c>
      <c r="M539" s="1"/>
      <c r="N539" s="1"/>
      <c r="O539" s="1"/>
      <c r="P539" s="1" t="s">
        <v>1174</v>
      </c>
      <c r="Q539" s="13"/>
      <c r="R539" s="1"/>
      <c r="S539" s="1"/>
      <c r="T539" s="1" t="s">
        <v>1175</v>
      </c>
      <c r="U539" s="1" t="s">
        <v>1175</v>
      </c>
      <c r="V539" s="1" t="s">
        <v>1175</v>
      </c>
      <c r="W539" s="1" t="s">
        <v>1175</v>
      </c>
      <c r="X539" s="1"/>
      <c r="Y539" s="1"/>
      <c r="Z539" s="1"/>
      <c r="AA539" s="1" t="s">
        <v>1175</v>
      </c>
      <c r="AB539" s="1"/>
      <c r="AC539" s="1"/>
      <c r="AD539" s="1" t="s">
        <v>8092</v>
      </c>
      <c r="AE539" s="1" t="s">
        <v>7516</v>
      </c>
      <c r="AF539" s="12" t="s">
        <v>1176</v>
      </c>
      <c r="AG539" s="1" t="s">
        <v>1176</v>
      </c>
      <c r="AH539" s="1"/>
      <c r="AI539" s="1" t="s">
        <v>1177</v>
      </c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spans="1:47" s="5" customFormat="1" ht="16.399999999999999" customHeight="1" x14ac:dyDescent="0.35">
      <c r="A540" s="23">
        <v>43343</v>
      </c>
      <c r="B540" s="1" t="s">
        <v>655</v>
      </c>
      <c r="C540" s="31">
        <f t="shared" si="10"/>
        <v>5</v>
      </c>
      <c r="D540" s="1" t="s">
        <v>656</v>
      </c>
      <c r="E540" s="21">
        <v>2998</v>
      </c>
      <c r="F540" s="1" t="s">
        <v>37</v>
      </c>
      <c r="G540" s="1" t="s">
        <v>12204</v>
      </c>
      <c r="H540" s="1" t="s">
        <v>7517</v>
      </c>
      <c r="I540" s="1" t="s">
        <v>7517</v>
      </c>
      <c r="J540" s="1"/>
      <c r="K540" s="1"/>
      <c r="L540" s="1"/>
      <c r="M540" s="1" t="s">
        <v>1178</v>
      </c>
      <c r="N540" s="1"/>
      <c r="O540" s="1"/>
      <c r="P540" s="1"/>
      <c r="Q540" s="13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 t="s">
        <v>1176</v>
      </c>
      <c r="AC540" s="1"/>
      <c r="AD540" s="1"/>
      <c r="AE540" s="1"/>
      <c r="AF540" s="1"/>
      <c r="AG540" s="1"/>
      <c r="AH540" s="1"/>
      <c r="AI540" s="1"/>
      <c r="AJ540" s="1" t="s">
        <v>1166</v>
      </c>
    </row>
    <row r="541" spans="1:47" s="5" customFormat="1" ht="16.399999999999999" customHeight="1" x14ac:dyDescent="0.35">
      <c r="A541" s="23">
        <v>43343</v>
      </c>
      <c r="B541" s="1" t="s">
        <v>655</v>
      </c>
      <c r="C541" s="31">
        <f t="shared" si="10"/>
        <v>5</v>
      </c>
      <c r="D541" s="1" t="s">
        <v>656</v>
      </c>
      <c r="E541" s="21">
        <v>2999</v>
      </c>
      <c r="F541" s="1" t="s">
        <v>37</v>
      </c>
      <c r="G541" s="1" t="s">
        <v>12107</v>
      </c>
      <c r="H541" s="1"/>
      <c r="I541" s="1"/>
      <c r="J541" s="1"/>
      <c r="K541" s="1"/>
      <c r="L541" s="1"/>
      <c r="M541" s="1" t="s">
        <v>1179</v>
      </c>
      <c r="N541" s="1"/>
      <c r="O541" s="1" t="s">
        <v>7954</v>
      </c>
      <c r="P541" s="1" t="s">
        <v>1179</v>
      </c>
      <c r="Q541" s="13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8" t="s">
        <v>1180</v>
      </c>
      <c r="AC541" s="1"/>
      <c r="AD541" s="1" t="s">
        <v>7954</v>
      </c>
      <c r="AE541" s="1"/>
      <c r="AF541" s="1"/>
      <c r="AG541" s="1"/>
      <c r="AH541" s="1"/>
      <c r="AI541" s="1"/>
      <c r="AJ541" s="1"/>
    </row>
    <row r="542" spans="1:47" s="5" customFormat="1" ht="16.399999999999999" customHeight="1" x14ac:dyDescent="0.35">
      <c r="A542" s="23">
        <v>43343</v>
      </c>
      <c r="B542" s="1" t="s">
        <v>1181</v>
      </c>
      <c r="C542" s="31">
        <f t="shared" si="10"/>
        <v>2</v>
      </c>
      <c r="D542" s="1" t="s">
        <v>1182</v>
      </c>
      <c r="E542" s="21">
        <v>1010</v>
      </c>
      <c r="F542" s="1" t="s">
        <v>37</v>
      </c>
      <c r="G542" s="1" t="s">
        <v>1183</v>
      </c>
      <c r="H542" s="1"/>
      <c r="I542" s="1" t="s">
        <v>1184</v>
      </c>
      <c r="J542" s="1"/>
      <c r="K542" s="1"/>
      <c r="L542" s="1"/>
      <c r="M542" s="1"/>
      <c r="N542" s="1"/>
      <c r="O542" s="1"/>
      <c r="P542" s="1"/>
      <c r="Q542" s="13"/>
      <c r="R542" s="1"/>
      <c r="S542" s="1"/>
      <c r="T542" s="1"/>
      <c r="U542" s="1"/>
      <c r="V542" s="1"/>
      <c r="W542" s="1"/>
      <c r="X542" s="1"/>
      <c r="Y542" s="1"/>
      <c r="Z542" s="1" t="s">
        <v>1185</v>
      </c>
      <c r="AA542" s="1"/>
      <c r="AB542" s="8"/>
      <c r="AC542" s="1"/>
      <c r="AD542" s="1"/>
      <c r="AE542" s="1"/>
      <c r="AF542" s="1"/>
      <c r="AG542" s="1"/>
      <c r="AH542" s="1"/>
      <c r="AI542" s="1"/>
      <c r="AJ542" s="1"/>
    </row>
    <row r="543" spans="1:47" s="5" customFormat="1" ht="16.399999999999999" customHeight="1" x14ac:dyDescent="0.35">
      <c r="A543" s="23">
        <v>43343</v>
      </c>
      <c r="B543" s="1" t="s">
        <v>1181</v>
      </c>
      <c r="C543" s="31">
        <f t="shared" si="10"/>
        <v>1</v>
      </c>
      <c r="D543" s="1" t="s">
        <v>1182</v>
      </c>
      <c r="E543" s="21">
        <v>1010</v>
      </c>
      <c r="F543" s="1" t="s">
        <v>323</v>
      </c>
      <c r="G543" s="1" t="s">
        <v>1186</v>
      </c>
      <c r="H543" s="1"/>
      <c r="I543" s="1" t="s">
        <v>10851</v>
      </c>
      <c r="J543" s="1"/>
      <c r="K543" s="1"/>
      <c r="L543" s="1"/>
      <c r="M543" s="1"/>
      <c r="N543" s="1"/>
      <c r="O543" s="1"/>
      <c r="P543" s="1"/>
      <c r="Q543" s="13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8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spans="1:47" s="5" customFormat="1" ht="16.399999999999999" customHeight="1" x14ac:dyDescent="0.35">
      <c r="A544" s="23">
        <v>43343</v>
      </c>
      <c r="B544" s="1" t="s">
        <v>1181</v>
      </c>
      <c r="C544" s="31">
        <f t="shared" si="10"/>
        <v>2</v>
      </c>
      <c r="D544" s="1" t="s">
        <v>1182</v>
      </c>
      <c r="E544" s="21">
        <v>1110</v>
      </c>
      <c r="F544" s="1" t="s">
        <v>37</v>
      </c>
      <c r="G544" s="1" t="s">
        <v>1187</v>
      </c>
      <c r="H544" s="1"/>
      <c r="I544" s="1" t="s">
        <v>1188</v>
      </c>
      <c r="J544" s="1"/>
      <c r="K544" s="1"/>
      <c r="L544" s="1"/>
      <c r="M544" s="1"/>
      <c r="N544" s="1"/>
      <c r="O544" s="1" t="s">
        <v>1188</v>
      </c>
      <c r="P544" s="1"/>
      <c r="Q544" s="13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8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spans="1:47" s="5" customFormat="1" ht="16.399999999999999" customHeight="1" x14ac:dyDescent="0.35">
      <c r="A545" s="23">
        <v>43149</v>
      </c>
      <c r="B545" s="1" t="s">
        <v>1181</v>
      </c>
      <c r="C545" s="31">
        <f t="shared" si="10"/>
        <v>14</v>
      </c>
      <c r="D545" s="1" t="s">
        <v>1182</v>
      </c>
      <c r="E545" s="21">
        <v>1115</v>
      </c>
      <c r="F545" s="1" t="s">
        <v>37</v>
      </c>
      <c r="G545" s="1" t="s">
        <v>10819</v>
      </c>
      <c r="H545" s="1"/>
      <c r="I545" s="1"/>
      <c r="J545" s="1"/>
      <c r="K545" s="1" t="s">
        <v>1189</v>
      </c>
      <c r="L545" s="1" t="s">
        <v>1189</v>
      </c>
      <c r="M545" s="1"/>
      <c r="N545" s="1"/>
      <c r="O545" s="1" t="s">
        <v>10739</v>
      </c>
      <c r="P545" s="1"/>
      <c r="Q545" s="13"/>
      <c r="R545" s="1"/>
      <c r="S545" s="1" t="s">
        <v>1190</v>
      </c>
      <c r="T545" s="1"/>
      <c r="U545" s="1"/>
      <c r="V545" s="1"/>
      <c r="W545" s="1"/>
      <c r="X545" s="1"/>
      <c r="Y545" s="1" t="s">
        <v>1191</v>
      </c>
      <c r="Z545" s="1"/>
      <c r="AA545" s="1"/>
      <c r="AB545" s="8" t="s">
        <v>9012</v>
      </c>
      <c r="AC545" s="1" t="s">
        <v>1192</v>
      </c>
      <c r="AD545" s="1" t="s">
        <v>1191</v>
      </c>
      <c r="AE545" s="1" t="s">
        <v>1192</v>
      </c>
      <c r="AF545" s="1" t="s">
        <v>1192</v>
      </c>
      <c r="AG545" s="1" t="s">
        <v>1192</v>
      </c>
      <c r="AH545" s="1" t="s">
        <v>1192</v>
      </c>
      <c r="AI545" s="1" t="s">
        <v>1192</v>
      </c>
      <c r="AJ545" s="1" t="s">
        <v>1193</v>
      </c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spans="1:47" s="5" customFormat="1" ht="16.399999999999999" customHeight="1" x14ac:dyDescent="0.35">
      <c r="A546" s="23">
        <v>43149</v>
      </c>
      <c r="B546" s="1" t="s">
        <v>1181</v>
      </c>
      <c r="C546" s="31">
        <f t="shared" si="10"/>
        <v>8</v>
      </c>
      <c r="D546" s="1" t="s">
        <v>1182</v>
      </c>
      <c r="E546" s="21">
        <v>1115</v>
      </c>
      <c r="F546" s="1" t="s">
        <v>266</v>
      </c>
      <c r="G546" s="1" t="s">
        <v>7508</v>
      </c>
      <c r="H546" s="1"/>
      <c r="I546" s="1"/>
      <c r="J546" s="1" t="s">
        <v>1194</v>
      </c>
      <c r="K546" s="1"/>
      <c r="L546" s="1"/>
      <c r="M546" s="1"/>
      <c r="N546" s="1"/>
      <c r="O546" s="1"/>
      <c r="P546" s="1" t="s">
        <v>1195</v>
      </c>
      <c r="Q546" s="13"/>
      <c r="R546" s="1" t="s">
        <v>1196</v>
      </c>
      <c r="S546" s="1"/>
      <c r="T546" s="1" t="s">
        <v>1197</v>
      </c>
      <c r="U546" s="1" t="s">
        <v>1197</v>
      </c>
      <c r="V546" s="1" t="s">
        <v>1197</v>
      </c>
      <c r="W546" s="1" t="s">
        <v>1197</v>
      </c>
      <c r="X546" s="1"/>
      <c r="Y546" s="1"/>
      <c r="Z546" s="1"/>
      <c r="AA546" s="1" t="s">
        <v>1197</v>
      </c>
      <c r="AB546" s="8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spans="1:47" s="5" customFormat="1" ht="16.399999999999999" customHeight="1" x14ac:dyDescent="0.35">
      <c r="A547" s="23">
        <v>43149</v>
      </c>
      <c r="B547" s="1" t="s">
        <v>1181</v>
      </c>
      <c r="C547" s="31">
        <f t="shared" si="10"/>
        <v>14</v>
      </c>
      <c r="D547" s="1" t="s">
        <v>1182</v>
      </c>
      <c r="E547" s="21">
        <v>1115</v>
      </c>
      <c r="F547" s="1" t="s">
        <v>323</v>
      </c>
      <c r="G547" s="1" t="s">
        <v>1198</v>
      </c>
      <c r="H547" s="1"/>
      <c r="I547" s="1"/>
      <c r="J547" s="1"/>
      <c r="K547" s="1" t="s">
        <v>1199</v>
      </c>
      <c r="L547" s="1" t="s">
        <v>1199</v>
      </c>
      <c r="M547" s="1"/>
      <c r="N547" s="1"/>
      <c r="O547" s="1" t="s">
        <v>10740</v>
      </c>
      <c r="P547" s="1"/>
      <c r="Q547" s="13"/>
      <c r="R547" s="1"/>
      <c r="S547" s="1" t="s">
        <v>1200</v>
      </c>
      <c r="T547" s="1"/>
      <c r="U547" s="1"/>
      <c r="V547" s="1"/>
      <c r="W547" s="1"/>
      <c r="X547" s="1"/>
      <c r="Y547" s="1" t="s">
        <v>1201</v>
      </c>
      <c r="Z547" s="1"/>
      <c r="AA547" s="1"/>
      <c r="AB547" s="8" t="s">
        <v>9013</v>
      </c>
      <c r="AC547" s="1" t="s">
        <v>1202</v>
      </c>
      <c r="AD547" s="1" t="s">
        <v>1201</v>
      </c>
      <c r="AE547" s="1" t="s">
        <v>1202</v>
      </c>
      <c r="AF547" s="1" t="s">
        <v>1202</v>
      </c>
      <c r="AG547" s="1" t="s">
        <v>1202</v>
      </c>
      <c r="AH547" s="1" t="s">
        <v>1202</v>
      </c>
      <c r="AI547" s="1" t="s">
        <v>1202</v>
      </c>
      <c r="AJ547" s="1" t="s">
        <v>1203</v>
      </c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spans="1:47" s="5" customFormat="1" ht="16.399999999999999" customHeight="1" x14ac:dyDescent="0.35">
      <c r="A548" s="23">
        <v>43343</v>
      </c>
      <c r="B548" s="1" t="s">
        <v>1181</v>
      </c>
      <c r="C548" s="31">
        <f t="shared" si="10"/>
        <v>5</v>
      </c>
      <c r="D548" s="1" t="s">
        <v>1182</v>
      </c>
      <c r="E548" s="21">
        <v>1116</v>
      </c>
      <c r="F548" s="1" t="s">
        <v>37</v>
      </c>
      <c r="G548" s="7" t="s">
        <v>1204</v>
      </c>
      <c r="H548" s="1"/>
      <c r="I548" s="1"/>
      <c r="J548" s="1"/>
      <c r="K548" s="1"/>
      <c r="L548" s="1"/>
      <c r="M548" s="1"/>
      <c r="N548" s="1"/>
      <c r="O548" s="1"/>
      <c r="P548" s="1"/>
      <c r="Q548" s="13"/>
      <c r="R548" s="1"/>
      <c r="S548" s="1"/>
      <c r="T548" s="1" t="s">
        <v>1205</v>
      </c>
      <c r="U548" s="1" t="s">
        <v>1205</v>
      </c>
      <c r="V548" s="1" t="s">
        <v>1205</v>
      </c>
      <c r="W548" s="1" t="s">
        <v>1205</v>
      </c>
      <c r="X548" s="1"/>
      <c r="Y548" s="1"/>
      <c r="Z548" s="1"/>
      <c r="AA548" s="1" t="s">
        <v>1205</v>
      </c>
      <c r="AB548" s="8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spans="1:47" s="5" customFormat="1" ht="16.399999999999999" customHeight="1" x14ac:dyDescent="0.35">
      <c r="A549" s="23">
        <v>43149</v>
      </c>
      <c r="B549" s="1" t="s">
        <v>1181</v>
      </c>
      <c r="C549" s="31">
        <f t="shared" si="10"/>
        <v>5</v>
      </c>
      <c r="D549" s="1" t="s">
        <v>1182</v>
      </c>
      <c r="E549" s="21">
        <v>1120</v>
      </c>
      <c r="F549" s="1" t="s">
        <v>37</v>
      </c>
      <c r="G549" s="1" t="s">
        <v>1206</v>
      </c>
      <c r="H549" s="1"/>
      <c r="I549" s="1"/>
      <c r="J549" s="1"/>
      <c r="K549" s="1"/>
      <c r="L549" s="1"/>
      <c r="M549" s="1"/>
      <c r="N549" s="1"/>
      <c r="O549" s="1"/>
      <c r="P549" s="1"/>
      <c r="Q549" s="13"/>
      <c r="R549" s="1"/>
      <c r="S549" s="1"/>
      <c r="T549" s="1" t="s">
        <v>1207</v>
      </c>
      <c r="U549" s="1" t="s">
        <v>1207</v>
      </c>
      <c r="V549" s="1" t="s">
        <v>1207</v>
      </c>
      <c r="W549" s="1" t="s">
        <v>1207</v>
      </c>
      <c r="X549" s="1"/>
      <c r="Y549" s="1"/>
      <c r="Z549" s="1"/>
      <c r="AA549" s="1" t="s">
        <v>1207</v>
      </c>
      <c r="AB549" s="8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spans="1:47" s="5" customFormat="1" ht="16.399999999999999" customHeight="1" x14ac:dyDescent="0.35">
      <c r="A550" s="23">
        <v>43343</v>
      </c>
      <c r="B550" s="1" t="s">
        <v>1181</v>
      </c>
      <c r="C550" s="31">
        <f t="shared" si="10"/>
        <v>1</v>
      </c>
      <c r="D550" s="1" t="s">
        <v>1182</v>
      </c>
      <c r="E550" s="21">
        <v>1125</v>
      </c>
      <c r="F550" s="1" t="s">
        <v>37</v>
      </c>
      <c r="G550" s="1" t="s">
        <v>1208</v>
      </c>
      <c r="H550" s="1"/>
      <c r="I550" s="1"/>
      <c r="J550" s="1"/>
      <c r="K550" s="1"/>
      <c r="L550" s="1"/>
      <c r="M550" s="1"/>
      <c r="N550" s="1"/>
      <c r="O550" s="1"/>
      <c r="P550" s="1"/>
      <c r="Q550" s="13" t="s">
        <v>1209</v>
      </c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8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spans="1:47" s="5" customFormat="1" ht="16.399999999999999" customHeight="1" x14ac:dyDescent="0.35">
      <c r="A551" s="23">
        <v>43343</v>
      </c>
      <c r="B551" s="1" t="s">
        <v>1181</v>
      </c>
      <c r="C551" s="31">
        <f t="shared" si="10"/>
        <v>1</v>
      </c>
      <c r="D551" s="1" t="s">
        <v>1182</v>
      </c>
      <c r="E551" s="21">
        <v>1130</v>
      </c>
      <c r="F551" s="1" t="s">
        <v>37</v>
      </c>
      <c r="G551" s="1" t="s">
        <v>1210</v>
      </c>
      <c r="H551" s="1"/>
      <c r="I551" s="1"/>
      <c r="J551" s="1"/>
      <c r="K551" s="1"/>
      <c r="L551" s="1"/>
      <c r="M551" s="1"/>
      <c r="N551" s="1"/>
      <c r="O551" s="1"/>
      <c r="P551" s="1"/>
      <c r="Q551" s="13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8"/>
      <c r="AC551" s="1"/>
      <c r="AD551" s="1" t="s">
        <v>1211</v>
      </c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spans="1:47" s="5" customFormat="1" ht="16.399999999999999" customHeight="1" x14ac:dyDescent="0.35">
      <c r="A552" s="23">
        <v>43343</v>
      </c>
      <c r="B552" s="1" t="s">
        <v>1181</v>
      </c>
      <c r="C552" s="31">
        <f t="shared" si="10"/>
        <v>0</v>
      </c>
      <c r="D552" s="1" t="s">
        <v>1182</v>
      </c>
      <c r="E552" s="21">
        <v>1135</v>
      </c>
      <c r="F552" s="1" t="s">
        <v>37</v>
      </c>
      <c r="G552" s="1" t="s">
        <v>1212</v>
      </c>
      <c r="H552" s="1"/>
      <c r="I552" s="1"/>
      <c r="J552" s="1"/>
      <c r="K552" s="1"/>
      <c r="L552" s="1"/>
      <c r="M552" s="1"/>
      <c r="N552" s="1"/>
      <c r="O552" s="1"/>
      <c r="P552" s="1"/>
      <c r="Q552" s="13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8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spans="1:47" s="5" customFormat="1" ht="16.399999999999999" customHeight="1" x14ac:dyDescent="0.35">
      <c r="A553" s="23">
        <v>43343</v>
      </c>
      <c r="B553" s="1" t="s">
        <v>1181</v>
      </c>
      <c r="C553" s="31">
        <f t="shared" si="10"/>
        <v>2</v>
      </c>
      <c r="D553" s="1" t="s">
        <v>1182</v>
      </c>
      <c r="E553" s="21">
        <v>1996</v>
      </c>
      <c r="F553" s="1" t="s">
        <v>37</v>
      </c>
      <c r="G553" s="1" t="s">
        <v>11792</v>
      </c>
      <c r="H553" s="1"/>
      <c r="I553" s="1" t="s">
        <v>7582</v>
      </c>
      <c r="J553" s="1"/>
      <c r="K553" s="1"/>
      <c r="L553" s="1"/>
      <c r="M553" s="1"/>
      <c r="N553" s="1"/>
      <c r="O553" s="1"/>
      <c r="P553" s="1"/>
      <c r="Q553" s="13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8"/>
      <c r="AC553" s="1"/>
      <c r="AD553" s="1"/>
      <c r="AE553" s="1" t="s">
        <v>1213</v>
      </c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spans="1:47" s="5" customFormat="1" ht="16.399999999999999" customHeight="1" x14ac:dyDescent="0.35">
      <c r="A554" s="23">
        <v>43343</v>
      </c>
      <c r="B554" s="1" t="s">
        <v>1181</v>
      </c>
      <c r="C554" s="31">
        <f t="shared" si="10"/>
        <v>1</v>
      </c>
      <c r="D554" s="1" t="s">
        <v>1182</v>
      </c>
      <c r="E554" s="21">
        <v>2110</v>
      </c>
      <c r="F554" s="1" t="s">
        <v>37</v>
      </c>
      <c r="G554" s="1" t="s">
        <v>1214</v>
      </c>
      <c r="H554" s="1"/>
      <c r="I554" s="1"/>
      <c r="J554" s="1"/>
      <c r="K554" s="1"/>
      <c r="L554" s="1"/>
      <c r="M554" s="1"/>
      <c r="N554" s="1"/>
      <c r="O554" s="1"/>
      <c r="P554" s="1"/>
      <c r="Q554" s="13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8"/>
      <c r="AC554" s="1"/>
      <c r="AD554" s="1"/>
      <c r="AE554" s="1" t="s">
        <v>1215</v>
      </c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spans="1:47" s="5" customFormat="1" ht="16.399999999999999" customHeight="1" x14ac:dyDescent="0.35">
      <c r="A555" s="23">
        <v>43343</v>
      </c>
      <c r="B555" s="1" t="s">
        <v>1181</v>
      </c>
      <c r="C555" s="31">
        <f t="shared" si="10"/>
        <v>1</v>
      </c>
      <c r="D555" s="1" t="s">
        <v>1182</v>
      </c>
      <c r="E555" s="21">
        <v>2110</v>
      </c>
      <c r="F555" s="1" t="s">
        <v>323</v>
      </c>
      <c r="G555" s="1" t="s">
        <v>1216</v>
      </c>
      <c r="H555" s="1"/>
      <c r="I555" s="1"/>
      <c r="J555" s="1"/>
      <c r="K555" s="1"/>
      <c r="L555" s="1"/>
      <c r="M555" s="1"/>
      <c r="N555" s="1"/>
      <c r="O555" s="1"/>
      <c r="P555" s="1"/>
      <c r="Q555" s="13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8"/>
      <c r="AC555" s="1"/>
      <c r="AD555" s="1"/>
      <c r="AE555" s="1" t="s">
        <v>1217</v>
      </c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spans="1:47" s="5" customFormat="1" ht="16.399999999999999" customHeight="1" x14ac:dyDescent="0.35">
      <c r="A556" s="23">
        <v>43343</v>
      </c>
      <c r="B556" s="1" t="s">
        <v>1181</v>
      </c>
      <c r="C556" s="31">
        <f t="shared" si="10"/>
        <v>1</v>
      </c>
      <c r="D556" s="1" t="s">
        <v>1182</v>
      </c>
      <c r="E556" s="21">
        <v>2115</v>
      </c>
      <c r="F556" s="1" t="s">
        <v>37</v>
      </c>
      <c r="G556" s="1" t="s">
        <v>1218</v>
      </c>
      <c r="H556" s="1"/>
      <c r="I556" s="1"/>
      <c r="J556" s="1"/>
      <c r="K556" s="1"/>
      <c r="L556" s="1"/>
      <c r="M556" s="1"/>
      <c r="N556" s="1"/>
      <c r="O556" s="1"/>
      <c r="P556" s="1"/>
      <c r="Q556" s="13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8"/>
      <c r="AC556" s="1"/>
      <c r="AD556" s="1"/>
      <c r="AE556" s="1" t="s">
        <v>1219</v>
      </c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spans="1:47" s="5" customFormat="1" ht="15.65" customHeight="1" x14ac:dyDescent="0.35">
      <c r="A557" s="23">
        <v>43343</v>
      </c>
      <c r="B557" s="1" t="s">
        <v>1181</v>
      </c>
      <c r="C557" s="31">
        <f t="shared" si="10"/>
        <v>1</v>
      </c>
      <c r="D557" s="1" t="s">
        <v>1182</v>
      </c>
      <c r="E557" s="21">
        <v>2115</v>
      </c>
      <c r="F557" s="1" t="s">
        <v>323</v>
      </c>
      <c r="G557" s="1" t="s">
        <v>1220</v>
      </c>
      <c r="H557" s="1"/>
      <c r="I557" s="1"/>
      <c r="J557" s="1"/>
      <c r="K557" s="1"/>
      <c r="L557" s="1"/>
      <c r="M557" s="1"/>
      <c r="N557" s="1"/>
      <c r="O557" s="1"/>
      <c r="P557" s="1"/>
      <c r="Q557" s="13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8"/>
      <c r="AC557" s="1"/>
      <c r="AD557" s="1"/>
      <c r="AE557" s="1" t="s">
        <v>1221</v>
      </c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spans="1:47" s="5" customFormat="1" ht="16.399999999999999" customHeight="1" x14ac:dyDescent="0.35">
      <c r="A558" s="23">
        <v>44806</v>
      </c>
      <c r="B558" s="1" t="s">
        <v>1181</v>
      </c>
      <c r="C558" s="31">
        <f t="shared" si="10"/>
        <v>4</v>
      </c>
      <c r="D558" s="1" t="s">
        <v>1182</v>
      </c>
      <c r="E558" s="21" t="s">
        <v>1810</v>
      </c>
      <c r="F558" s="1" t="s">
        <v>37</v>
      </c>
      <c r="G558" s="1" t="s">
        <v>11792</v>
      </c>
      <c r="H558" s="1"/>
      <c r="I558" s="1" t="s">
        <v>7583</v>
      </c>
      <c r="J558" s="1"/>
      <c r="K558" s="1"/>
      <c r="L558" s="1"/>
      <c r="M558" s="1"/>
      <c r="N558" s="1"/>
      <c r="O558" s="1"/>
      <c r="P558" s="1"/>
      <c r="Q558" s="13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8"/>
      <c r="AC558" s="1"/>
      <c r="AD558" s="1"/>
      <c r="AE558" s="1" t="s">
        <v>7583</v>
      </c>
      <c r="AF558" s="1" t="s">
        <v>7583</v>
      </c>
      <c r="AG558" s="1"/>
      <c r="AH558" s="1" t="s">
        <v>7583</v>
      </c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spans="1:47" s="5" customFormat="1" ht="16.399999999999999" customHeight="1" x14ac:dyDescent="0.35">
      <c r="A559" s="23">
        <v>43343</v>
      </c>
      <c r="B559" s="1" t="s">
        <v>220</v>
      </c>
      <c r="C559" s="31">
        <f t="shared" ref="C559:C622" si="11">COUNTA(H559:AJ559)</f>
        <v>6</v>
      </c>
      <c r="D559" s="1" t="s">
        <v>1222</v>
      </c>
      <c r="E559" s="21">
        <v>1110</v>
      </c>
      <c r="F559" s="1" t="s">
        <v>37</v>
      </c>
      <c r="G559" s="7" t="s">
        <v>1223</v>
      </c>
      <c r="H559" s="1"/>
      <c r="I559" s="1"/>
      <c r="J559" s="1"/>
      <c r="K559" s="1"/>
      <c r="L559" s="1"/>
      <c r="M559" s="1"/>
      <c r="N559" s="1"/>
      <c r="O559" s="1"/>
      <c r="P559" s="1" t="s">
        <v>9238</v>
      </c>
      <c r="Q559" s="13"/>
      <c r="R559" s="1"/>
      <c r="S559" s="1"/>
      <c r="T559" s="1" t="s">
        <v>1224</v>
      </c>
      <c r="U559" s="1" t="s">
        <v>1224</v>
      </c>
      <c r="V559" s="1" t="s">
        <v>1224</v>
      </c>
      <c r="W559" s="1" t="s">
        <v>1224</v>
      </c>
      <c r="X559" s="1"/>
      <c r="Y559" s="1"/>
      <c r="Z559" s="1"/>
      <c r="AA559" s="1" t="s">
        <v>1224</v>
      </c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spans="1:47" s="5" customFormat="1" ht="16.399999999999999" customHeight="1" x14ac:dyDescent="0.35">
      <c r="A560" s="23">
        <v>43343</v>
      </c>
      <c r="B560" s="1" t="s">
        <v>220</v>
      </c>
      <c r="C560" s="31">
        <f t="shared" si="11"/>
        <v>3</v>
      </c>
      <c r="D560" s="1" t="s">
        <v>1222</v>
      </c>
      <c r="E560" s="21">
        <v>1120</v>
      </c>
      <c r="F560" s="1" t="s">
        <v>37</v>
      </c>
      <c r="G560" s="7" t="s">
        <v>209</v>
      </c>
      <c r="H560" s="1"/>
      <c r="I560" s="1"/>
      <c r="J560" s="1"/>
      <c r="K560" s="1"/>
      <c r="L560" s="1" t="s">
        <v>7879</v>
      </c>
      <c r="M560" s="1" t="s">
        <v>7879</v>
      </c>
      <c r="N560" s="1"/>
      <c r="O560" s="1"/>
      <c r="P560" s="1" t="s">
        <v>7879</v>
      </c>
      <c r="Q560" s="13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spans="1:47" s="5" customFormat="1" ht="16.399999999999999" customHeight="1" x14ac:dyDescent="0.35">
      <c r="A561" s="23">
        <v>43343</v>
      </c>
      <c r="B561" s="1" t="s">
        <v>220</v>
      </c>
      <c r="C561" s="31">
        <f t="shared" si="11"/>
        <v>7</v>
      </c>
      <c r="D561" s="1" t="s">
        <v>1222</v>
      </c>
      <c r="E561" s="21">
        <v>1130</v>
      </c>
      <c r="F561" s="1" t="s">
        <v>37</v>
      </c>
      <c r="G561" s="1" t="s">
        <v>1225</v>
      </c>
      <c r="H561" s="1"/>
      <c r="I561" s="1"/>
      <c r="J561" s="1"/>
      <c r="K561" s="1"/>
      <c r="L561" s="1" t="s">
        <v>8397</v>
      </c>
      <c r="M561" s="1"/>
      <c r="N561" s="1"/>
      <c r="O561" s="1"/>
      <c r="P561" s="1" t="s">
        <v>8397</v>
      </c>
      <c r="Q561" s="13"/>
      <c r="R561" s="1"/>
      <c r="S561" s="1"/>
      <c r="T561" s="1" t="s">
        <v>1226</v>
      </c>
      <c r="U561" s="1" t="s">
        <v>1226</v>
      </c>
      <c r="V561" s="1" t="s">
        <v>1226</v>
      </c>
      <c r="W561" s="1" t="s">
        <v>1226</v>
      </c>
      <c r="X561" s="1"/>
      <c r="Y561" s="1"/>
      <c r="Z561" s="1"/>
      <c r="AA561" s="1" t="s">
        <v>1226</v>
      </c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spans="1:47" ht="16.399999999999999" customHeight="1" x14ac:dyDescent="0.35">
      <c r="A562" s="23">
        <v>43343</v>
      </c>
      <c r="B562" s="1" t="s">
        <v>220</v>
      </c>
      <c r="C562" s="31">
        <f t="shared" si="11"/>
        <v>7</v>
      </c>
      <c r="D562" s="1" t="s">
        <v>1222</v>
      </c>
      <c r="E562" s="27">
        <v>2110</v>
      </c>
      <c r="F562" s="6" t="s">
        <v>37</v>
      </c>
      <c r="G562" s="6" t="s">
        <v>1227</v>
      </c>
      <c r="K562" s="1" t="s">
        <v>1228</v>
      </c>
      <c r="P562" s="1" t="s">
        <v>9239</v>
      </c>
      <c r="T562" s="1" t="s">
        <v>1229</v>
      </c>
      <c r="U562" s="1" t="s">
        <v>1229</v>
      </c>
      <c r="V562" s="1" t="s">
        <v>1229</v>
      </c>
      <c r="W562" s="1" t="s">
        <v>1229</v>
      </c>
      <c r="AA562" s="1" t="s">
        <v>1229</v>
      </c>
    </row>
    <row r="563" spans="1:47" ht="16.399999999999999" customHeight="1" x14ac:dyDescent="0.35">
      <c r="A563" s="23">
        <v>43343</v>
      </c>
      <c r="B563" s="1" t="s">
        <v>220</v>
      </c>
      <c r="C563" s="31">
        <f t="shared" si="11"/>
        <v>1</v>
      </c>
      <c r="D563" s="1" t="s">
        <v>1222</v>
      </c>
      <c r="E563" s="21">
        <v>2120</v>
      </c>
      <c r="F563" s="1" t="s">
        <v>37</v>
      </c>
      <c r="G563" s="1" t="s">
        <v>215</v>
      </c>
      <c r="P563" s="1" t="s">
        <v>9054</v>
      </c>
    </row>
    <row r="564" spans="1:47" ht="16.399999999999999" customHeight="1" x14ac:dyDescent="0.35">
      <c r="A564" s="23">
        <v>43343</v>
      </c>
      <c r="B564" s="1" t="s">
        <v>220</v>
      </c>
      <c r="C564" s="31">
        <f t="shared" si="11"/>
        <v>5</v>
      </c>
      <c r="D564" s="1" t="s">
        <v>1222</v>
      </c>
      <c r="E564" s="21">
        <v>2130</v>
      </c>
      <c r="F564" s="1" t="s">
        <v>37</v>
      </c>
      <c r="G564" s="1" t="s">
        <v>1230</v>
      </c>
      <c r="T564" s="1" t="s">
        <v>1231</v>
      </c>
      <c r="U564" s="1" t="s">
        <v>1231</v>
      </c>
      <c r="V564" s="1" t="s">
        <v>1231</v>
      </c>
      <c r="W564" s="1" t="s">
        <v>1231</v>
      </c>
      <c r="AA564" s="1" t="s">
        <v>1231</v>
      </c>
    </row>
    <row r="565" spans="1:47" ht="16.399999999999999" customHeight="1" x14ac:dyDescent="0.35">
      <c r="A565" s="23">
        <v>43343</v>
      </c>
      <c r="B565" s="1" t="s">
        <v>220</v>
      </c>
      <c r="C565" s="31">
        <f t="shared" si="11"/>
        <v>0</v>
      </c>
      <c r="D565" s="1" t="s">
        <v>1222</v>
      </c>
      <c r="E565" s="21">
        <v>2140</v>
      </c>
      <c r="F565" s="1" t="s">
        <v>37</v>
      </c>
      <c r="G565" s="7" t="s">
        <v>1232</v>
      </c>
    </row>
    <row r="566" spans="1:47" ht="16.399999999999999" customHeight="1" x14ac:dyDescent="0.35">
      <c r="A566" s="23">
        <v>43343</v>
      </c>
      <c r="B566" s="1" t="s">
        <v>220</v>
      </c>
      <c r="C566" s="31">
        <f t="shared" si="11"/>
        <v>5</v>
      </c>
      <c r="D566" s="1" t="s">
        <v>1222</v>
      </c>
      <c r="E566" s="21">
        <v>2996</v>
      </c>
      <c r="F566" s="1" t="s">
        <v>37</v>
      </c>
      <c r="G566" s="10" t="s">
        <v>11782</v>
      </c>
      <c r="T566" s="1" t="s">
        <v>1233</v>
      </c>
      <c r="U566" s="1" t="s">
        <v>1233</v>
      </c>
      <c r="V566" s="1" t="s">
        <v>1233</v>
      </c>
      <c r="W566" s="1" t="s">
        <v>1233</v>
      </c>
      <c r="AA566" s="1" t="s">
        <v>1233</v>
      </c>
    </row>
    <row r="567" spans="1:47" ht="16.399999999999999" customHeight="1" x14ac:dyDescent="0.35">
      <c r="A567" s="76">
        <v>43149</v>
      </c>
      <c r="B567" s="8" t="s">
        <v>1234</v>
      </c>
      <c r="C567" s="31">
        <f t="shared" si="11"/>
        <v>25</v>
      </c>
      <c r="D567" s="1" t="s">
        <v>1235</v>
      </c>
      <c r="E567" s="21">
        <v>1110</v>
      </c>
      <c r="F567" s="1" t="s">
        <v>37</v>
      </c>
      <c r="G567" s="1" t="s">
        <v>1236</v>
      </c>
      <c r="H567" s="1" t="s">
        <v>9050</v>
      </c>
      <c r="I567" s="1" t="s">
        <v>1237</v>
      </c>
      <c r="J567" s="1" t="s">
        <v>1238</v>
      </c>
      <c r="K567" s="1" t="s">
        <v>1239</v>
      </c>
      <c r="L567" s="1" t="s">
        <v>1240</v>
      </c>
      <c r="O567" s="1" t="s">
        <v>1241</v>
      </c>
      <c r="P567" s="1" t="s">
        <v>7986</v>
      </c>
      <c r="Q567" s="13" t="s">
        <v>1242</v>
      </c>
      <c r="R567" s="1" t="s">
        <v>1243</v>
      </c>
      <c r="S567" s="1" t="s">
        <v>1244</v>
      </c>
      <c r="T567" s="1" t="s">
        <v>1245</v>
      </c>
      <c r="U567" s="1" t="s">
        <v>1245</v>
      </c>
      <c r="V567" s="1" t="s">
        <v>1245</v>
      </c>
      <c r="W567" s="1" t="s">
        <v>1245</v>
      </c>
      <c r="Y567" s="7" t="s">
        <v>1246</v>
      </c>
      <c r="AA567" s="1" t="s">
        <v>1245</v>
      </c>
      <c r="AB567" s="8" t="s">
        <v>1247</v>
      </c>
      <c r="AC567" s="1" t="s">
        <v>1248</v>
      </c>
      <c r="AD567" s="1" t="s">
        <v>1249</v>
      </c>
      <c r="AE567" s="1" t="s">
        <v>1250</v>
      </c>
      <c r="AF567" s="1" t="s">
        <v>1250</v>
      </c>
      <c r="AG567" s="1" t="s">
        <v>1250</v>
      </c>
      <c r="AH567" s="1" t="s">
        <v>1250</v>
      </c>
      <c r="AI567" s="1" t="s">
        <v>1250</v>
      </c>
      <c r="AJ567" s="1" t="s">
        <v>7880</v>
      </c>
    </row>
    <row r="568" spans="1:47" ht="16.399999999999999" customHeight="1" x14ac:dyDescent="0.35">
      <c r="A568" s="22">
        <v>45725</v>
      </c>
      <c r="B568" s="8" t="s">
        <v>1234</v>
      </c>
      <c r="C568" s="31">
        <f t="shared" si="11"/>
        <v>1</v>
      </c>
      <c r="D568" s="8" t="s">
        <v>1235</v>
      </c>
      <c r="E568" s="21" t="s">
        <v>7297</v>
      </c>
      <c r="G568" s="1" t="s">
        <v>9055</v>
      </c>
      <c r="H568" s="1" t="s">
        <v>1301</v>
      </c>
      <c r="Y568" s="7"/>
      <c r="AB568" s="8"/>
    </row>
    <row r="569" spans="1:47" ht="16.399999999999999" customHeight="1" x14ac:dyDescent="0.35">
      <c r="A569" s="22">
        <v>44867</v>
      </c>
      <c r="B569" s="8" t="s">
        <v>1234</v>
      </c>
      <c r="C569" s="31">
        <f t="shared" si="11"/>
        <v>7</v>
      </c>
      <c r="D569" s="8" t="s">
        <v>1235</v>
      </c>
      <c r="E569" s="18">
        <v>1115</v>
      </c>
      <c r="F569" s="8" t="s">
        <v>37</v>
      </c>
      <c r="G569" s="7" t="s">
        <v>1251</v>
      </c>
      <c r="H569" s="8" t="s">
        <v>8773</v>
      </c>
      <c r="I569" s="8"/>
      <c r="J569" s="8"/>
      <c r="K569" s="8"/>
      <c r="L569" s="8" t="s">
        <v>1252</v>
      </c>
      <c r="M569" s="8" t="s">
        <v>1239</v>
      </c>
      <c r="N569" s="8"/>
      <c r="O569" s="8"/>
      <c r="P569" s="8" t="s">
        <v>1253</v>
      </c>
      <c r="R569" s="8"/>
      <c r="S569" s="8"/>
      <c r="T569" s="8"/>
      <c r="U569" s="8"/>
      <c r="V569" s="8"/>
      <c r="W569" s="8"/>
      <c r="X569" s="8"/>
      <c r="Y569" s="8"/>
      <c r="Z569" s="8" t="s">
        <v>1254</v>
      </c>
      <c r="AA569" s="8"/>
      <c r="AB569" s="7"/>
      <c r="AC569" s="8"/>
      <c r="AD569" s="8"/>
      <c r="AE569" s="8"/>
      <c r="AF569" s="8" t="s">
        <v>7690</v>
      </c>
      <c r="AG569" s="8"/>
      <c r="AH569" s="8" t="s">
        <v>7690</v>
      </c>
      <c r="AI569" s="8"/>
      <c r="AJ569" s="8"/>
    </row>
    <row r="570" spans="1:47" ht="16.399999999999999" customHeight="1" x14ac:dyDescent="0.35">
      <c r="A570" s="22">
        <v>43574</v>
      </c>
      <c r="B570" s="8" t="s">
        <v>1234</v>
      </c>
      <c r="C570" s="31">
        <f t="shared" si="11"/>
        <v>1</v>
      </c>
      <c r="D570" s="8" t="s">
        <v>1235</v>
      </c>
      <c r="E570" s="18">
        <v>1120</v>
      </c>
      <c r="F570" s="8" t="s">
        <v>37</v>
      </c>
      <c r="G570" s="7" t="s">
        <v>1255</v>
      </c>
      <c r="H570" s="8"/>
      <c r="I570" s="8"/>
      <c r="J570" s="8"/>
      <c r="K570" s="8"/>
      <c r="L570" s="8"/>
      <c r="M570" s="8"/>
      <c r="N570" s="8"/>
      <c r="O570" s="8"/>
      <c r="P570" s="8" t="s">
        <v>1256</v>
      </c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7"/>
      <c r="AC570" s="8"/>
      <c r="AD570" s="8"/>
      <c r="AE570" s="8"/>
      <c r="AF570" s="8"/>
      <c r="AG570" s="8"/>
      <c r="AH570" s="8"/>
      <c r="AI570" s="8"/>
      <c r="AJ570" s="8"/>
    </row>
    <row r="571" spans="1:47" ht="16.399999999999999" customHeight="1" x14ac:dyDescent="0.35">
      <c r="A571" s="22">
        <v>44294</v>
      </c>
      <c r="B571" s="8" t="s">
        <v>1234</v>
      </c>
      <c r="C571" s="31">
        <f t="shared" si="11"/>
        <v>4</v>
      </c>
      <c r="D571" s="8" t="s">
        <v>1235</v>
      </c>
      <c r="E571" s="18" t="s">
        <v>1257</v>
      </c>
      <c r="F571" s="8" t="s">
        <v>37</v>
      </c>
      <c r="G571" s="7" t="s">
        <v>1258</v>
      </c>
      <c r="H571" s="8"/>
      <c r="I571" s="8"/>
      <c r="J571" s="8"/>
      <c r="K571" s="8"/>
      <c r="L571" s="8"/>
      <c r="M571" s="8"/>
      <c r="N571" s="8"/>
      <c r="O571" s="8"/>
      <c r="P571" s="8"/>
      <c r="R571" s="8"/>
      <c r="S571" s="8"/>
      <c r="T571" s="8"/>
      <c r="U571" s="8" t="s">
        <v>11137</v>
      </c>
      <c r="V571" s="8" t="s">
        <v>11137</v>
      </c>
      <c r="W571" s="8" t="s">
        <v>11137</v>
      </c>
      <c r="X571" s="8"/>
      <c r="Y571" s="8"/>
      <c r="Z571" s="8"/>
      <c r="AA571" s="8" t="s">
        <v>8804</v>
      </c>
      <c r="AC571" s="8"/>
      <c r="AD571" s="8"/>
      <c r="AE571" s="8"/>
      <c r="AF571" s="8"/>
      <c r="AG571" s="8"/>
      <c r="AH571" s="8"/>
      <c r="AI571" s="8"/>
      <c r="AJ571" s="8"/>
    </row>
    <row r="572" spans="1:47" ht="16.399999999999999" customHeight="1" x14ac:dyDescent="0.35">
      <c r="A572" s="22">
        <v>43574</v>
      </c>
      <c r="B572" s="8" t="s">
        <v>1234</v>
      </c>
      <c r="C572" s="31">
        <f t="shared" si="11"/>
        <v>4</v>
      </c>
      <c r="D572" s="8" t="s">
        <v>1235</v>
      </c>
      <c r="E572" s="18">
        <v>1210</v>
      </c>
      <c r="F572" s="8" t="s">
        <v>37</v>
      </c>
      <c r="G572" s="7" t="s">
        <v>1259</v>
      </c>
      <c r="H572" s="8" t="s">
        <v>8784</v>
      </c>
      <c r="I572" s="8"/>
      <c r="J572" s="8"/>
      <c r="K572" s="8"/>
      <c r="L572" s="8"/>
      <c r="M572" s="8"/>
      <c r="N572" s="8"/>
      <c r="O572" s="8"/>
      <c r="P572" s="8" t="s">
        <v>1260</v>
      </c>
      <c r="Q572" s="13" t="s">
        <v>1295</v>
      </c>
      <c r="R572" s="8"/>
      <c r="S572" s="8"/>
      <c r="T572" s="8"/>
      <c r="U572" s="8"/>
      <c r="V572" s="8"/>
      <c r="W572" s="8"/>
      <c r="X572" s="8"/>
      <c r="Y572" s="8" t="s">
        <v>1261</v>
      </c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</row>
    <row r="573" spans="1:47" ht="16.399999999999999" customHeight="1" x14ac:dyDescent="0.35">
      <c r="A573" s="22">
        <v>44315</v>
      </c>
      <c r="B573" s="8" t="s">
        <v>1234</v>
      </c>
      <c r="C573" s="31">
        <f t="shared" si="11"/>
        <v>1</v>
      </c>
      <c r="D573" s="8" t="s">
        <v>1235</v>
      </c>
      <c r="E573" s="18" t="s">
        <v>1262</v>
      </c>
      <c r="F573" s="8" t="s">
        <v>37</v>
      </c>
      <c r="G573" s="7" t="s">
        <v>1263</v>
      </c>
      <c r="H573" s="8"/>
      <c r="I573" s="8" t="s">
        <v>1264</v>
      </c>
      <c r="J573" s="8"/>
      <c r="K573" s="8"/>
      <c r="M573" s="8"/>
      <c r="N573" s="8"/>
      <c r="O573" s="8"/>
      <c r="P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</row>
    <row r="574" spans="1:47" ht="16.399999999999999" customHeight="1" x14ac:dyDescent="0.35">
      <c r="A574" s="22">
        <v>43574</v>
      </c>
      <c r="B574" s="8" t="s">
        <v>1234</v>
      </c>
      <c r="C574" s="31">
        <f t="shared" si="11"/>
        <v>6</v>
      </c>
      <c r="D574" s="8" t="s">
        <v>1235</v>
      </c>
      <c r="E574" s="18">
        <v>1215</v>
      </c>
      <c r="F574" s="8" t="s">
        <v>37</v>
      </c>
      <c r="G574" s="7" t="s">
        <v>12155</v>
      </c>
      <c r="H574" s="8" t="s">
        <v>8783</v>
      </c>
      <c r="I574" s="8"/>
      <c r="J574" s="8"/>
      <c r="K574" s="8"/>
      <c r="L574" s="8"/>
      <c r="M574" s="8"/>
      <c r="N574" s="8"/>
      <c r="O574" s="8"/>
      <c r="P574" s="8"/>
      <c r="R574" s="8"/>
      <c r="S574" s="8"/>
      <c r="T574" s="8"/>
      <c r="U574" s="8" t="s">
        <v>9182</v>
      </c>
      <c r="V574" s="8" t="s">
        <v>9182</v>
      </c>
      <c r="W574" s="8" t="s">
        <v>9182</v>
      </c>
      <c r="X574" s="8"/>
      <c r="Y574" s="8" t="s">
        <v>1265</v>
      </c>
      <c r="Z574" s="8"/>
      <c r="AA574" s="8"/>
      <c r="AB574" s="8"/>
      <c r="AC574" s="8"/>
      <c r="AD574" s="8" t="s">
        <v>12154</v>
      </c>
      <c r="AE574" s="8"/>
      <c r="AF574" s="8"/>
      <c r="AG574" s="8"/>
      <c r="AH574" s="8"/>
      <c r="AI574" s="8"/>
      <c r="AJ574" s="8"/>
    </row>
    <row r="575" spans="1:47" ht="16.399999999999999" customHeight="1" x14ac:dyDescent="0.35">
      <c r="A575" s="22">
        <v>43574</v>
      </c>
      <c r="B575" s="13" t="s">
        <v>1234</v>
      </c>
      <c r="C575" s="31">
        <f t="shared" si="11"/>
        <v>7</v>
      </c>
      <c r="D575" s="13" t="s">
        <v>1235</v>
      </c>
      <c r="E575" s="18">
        <v>1220</v>
      </c>
      <c r="F575" s="13" t="s">
        <v>37</v>
      </c>
      <c r="G575" s="15" t="s">
        <v>1266</v>
      </c>
      <c r="H575" s="13" t="s">
        <v>8782</v>
      </c>
      <c r="I575" s="13"/>
      <c r="J575" s="13"/>
      <c r="K575" s="13"/>
      <c r="L575" s="13" t="s">
        <v>1267</v>
      </c>
      <c r="M575" s="13"/>
      <c r="N575" s="13"/>
      <c r="O575" s="13"/>
      <c r="P575" s="8"/>
      <c r="R575" s="13"/>
      <c r="S575" s="13"/>
      <c r="T575" s="13"/>
      <c r="U575" s="13" t="s">
        <v>10726</v>
      </c>
      <c r="V575" s="13" t="s">
        <v>10726</v>
      </c>
      <c r="W575" s="13" t="s">
        <v>10726</v>
      </c>
      <c r="X575" s="13"/>
      <c r="Y575" s="13" t="s">
        <v>1268</v>
      </c>
      <c r="Z575" s="13"/>
      <c r="AA575" s="13" t="s">
        <v>9059</v>
      </c>
      <c r="AB575" s="8"/>
      <c r="AC575" s="13"/>
      <c r="AD575" s="13"/>
      <c r="AE575" s="13"/>
      <c r="AF575" s="13"/>
      <c r="AG575" s="13"/>
      <c r="AH575" s="13"/>
      <c r="AI575" s="13"/>
      <c r="AJ575" s="13"/>
    </row>
    <row r="576" spans="1:47" ht="16.399999999999999" customHeight="1" x14ac:dyDescent="0.35">
      <c r="A576" s="22">
        <v>43574</v>
      </c>
      <c r="B576" s="8" t="s">
        <v>1234</v>
      </c>
      <c r="C576" s="31">
        <f t="shared" si="11"/>
        <v>7</v>
      </c>
      <c r="D576" s="8" t="s">
        <v>1235</v>
      </c>
      <c r="E576" s="18">
        <v>1230</v>
      </c>
      <c r="F576" s="12" t="s">
        <v>37</v>
      </c>
      <c r="G576" s="7" t="s">
        <v>9057</v>
      </c>
      <c r="H576" s="8" t="s">
        <v>8785</v>
      </c>
      <c r="I576" s="8" t="s">
        <v>1269</v>
      </c>
      <c r="J576" s="8"/>
      <c r="K576" s="8"/>
      <c r="L576" s="8"/>
      <c r="M576" s="8"/>
      <c r="N576" s="8"/>
      <c r="O576" s="8"/>
      <c r="P576" s="8"/>
      <c r="R576" s="8"/>
      <c r="S576" s="8"/>
      <c r="T576" s="8"/>
      <c r="U576" s="8" t="s">
        <v>10727</v>
      </c>
      <c r="V576" s="8" t="s">
        <v>10727</v>
      </c>
      <c r="W576" s="8" t="s">
        <v>10727</v>
      </c>
      <c r="X576" s="8"/>
      <c r="Y576" s="8" t="s">
        <v>1270</v>
      </c>
      <c r="Z576" s="8"/>
      <c r="AA576" s="8" t="s">
        <v>9056</v>
      </c>
      <c r="AB576" s="8"/>
      <c r="AC576" s="8"/>
      <c r="AD576" s="8"/>
      <c r="AE576" s="8"/>
      <c r="AF576" s="8"/>
      <c r="AG576" s="8"/>
      <c r="AH576" s="8"/>
      <c r="AI576" s="8"/>
      <c r="AJ576" s="8"/>
    </row>
    <row r="577" spans="1:47" ht="16.399999999999999" customHeight="1" x14ac:dyDescent="0.35">
      <c r="A577" s="22">
        <v>46120</v>
      </c>
      <c r="B577" s="8" t="s">
        <v>1234</v>
      </c>
      <c r="C577" s="31">
        <f t="shared" si="11"/>
        <v>1</v>
      </c>
      <c r="D577" s="8" t="s">
        <v>1235</v>
      </c>
      <c r="E577" s="18" t="s">
        <v>417</v>
      </c>
      <c r="F577" s="8"/>
      <c r="G577" s="7" t="s">
        <v>11972</v>
      </c>
      <c r="H577" s="8"/>
      <c r="I577" s="8"/>
      <c r="J577" s="8"/>
      <c r="K577" s="8"/>
      <c r="L577" s="8" t="s">
        <v>11973</v>
      </c>
      <c r="M577" s="8"/>
      <c r="N577" s="8"/>
      <c r="O577" s="8"/>
      <c r="P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7"/>
      <c r="AC577" s="8"/>
      <c r="AD577" s="8"/>
      <c r="AE577" s="8"/>
      <c r="AF577" s="8"/>
      <c r="AG577" s="8"/>
      <c r="AH577" s="8"/>
      <c r="AI577" s="8"/>
      <c r="AJ577" s="8"/>
    </row>
    <row r="578" spans="1:47" ht="16.399999999999999" customHeight="1" x14ac:dyDescent="0.35">
      <c r="A578" s="22">
        <v>43574</v>
      </c>
      <c r="B578" s="8" t="s">
        <v>1234</v>
      </c>
      <c r="C578" s="31">
        <f t="shared" si="11"/>
        <v>2</v>
      </c>
      <c r="D578" s="8" t="s">
        <v>1235</v>
      </c>
      <c r="E578" s="18">
        <v>1330</v>
      </c>
      <c r="F578" s="8" t="s">
        <v>37</v>
      </c>
      <c r="G578" s="7" t="s">
        <v>1271</v>
      </c>
      <c r="H578" s="8"/>
      <c r="I578" s="8" t="s">
        <v>1272</v>
      </c>
      <c r="J578" s="8"/>
      <c r="K578" s="8"/>
      <c r="L578" s="8"/>
      <c r="M578" s="8"/>
      <c r="N578" s="8"/>
      <c r="O578" s="8"/>
      <c r="P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 t="s">
        <v>11062</v>
      </c>
      <c r="AG578" s="8"/>
      <c r="AH578" s="8"/>
      <c r="AI578" s="8"/>
      <c r="AJ578" s="8"/>
    </row>
    <row r="579" spans="1:47" ht="16.399999999999999" customHeight="1" x14ac:dyDescent="0.35">
      <c r="A579" s="22">
        <v>45754</v>
      </c>
      <c r="B579" s="8" t="s">
        <v>1234</v>
      </c>
      <c r="C579" s="31">
        <f t="shared" si="11"/>
        <v>1</v>
      </c>
      <c r="D579" s="8" t="s">
        <v>1235</v>
      </c>
      <c r="E579" s="18" t="s">
        <v>6648</v>
      </c>
      <c r="F579" s="8"/>
      <c r="G579" s="7" t="s">
        <v>9274</v>
      </c>
      <c r="H579" s="8"/>
      <c r="I579" s="8"/>
      <c r="J579" s="8"/>
      <c r="K579" s="8"/>
      <c r="L579" s="8"/>
      <c r="M579" s="8" t="s">
        <v>9275</v>
      </c>
      <c r="N579" s="8"/>
      <c r="O579" s="8"/>
      <c r="P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</row>
    <row r="580" spans="1:47" ht="16.399999999999999" customHeight="1" x14ac:dyDescent="0.35">
      <c r="A580" s="22">
        <v>44294</v>
      </c>
      <c r="B580" s="8" t="s">
        <v>1234</v>
      </c>
      <c r="C580" s="31">
        <f t="shared" si="11"/>
        <v>1</v>
      </c>
      <c r="D580" s="8" t="s">
        <v>1235</v>
      </c>
      <c r="E580" s="18" t="s">
        <v>1273</v>
      </c>
      <c r="F580" s="8" t="s">
        <v>37</v>
      </c>
      <c r="G580" s="7" t="s">
        <v>1274</v>
      </c>
      <c r="H580" s="8"/>
      <c r="I580" s="8"/>
      <c r="J580" s="8"/>
      <c r="K580" s="8"/>
      <c r="L580" s="8"/>
      <c r="M580" s="8"/>
      <c r="N580" s="8"/>
      <c r="O580" s="8"/>
      <c r="P580" s="8" t="s">
        <v>1275</v>
      </c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</row>
    <row r="581" spans="1:47" ht="16.399999999999999" customHeight="1" x14ac:dyDescent="0.35">
      <c r="A581" s="22">
        <v>43761</v>
      </c>
      <c r="B581" s="8" t="s">
        <v>1234</v>
      </c>
      <c r="C581" s="31">
        <f t="shared" si="11"/>
        <v>4</v>
      </c>
      <c r="D581" s="8" t="s">
        <v>1235</v>
      </c>
      <c r="E581" s="18">
        <v>1750</v>
      </c>
      <c r="F581" s="8" t="s">
        <v>37</v>
      </c>
      <c r="G581" s="7" t="s">
        <v>1276</v>
      </c>
      <c r="H581" s="8"/>
      <c r="I581" s="8"/>
      <c r="J581" s="8"/>
      <c r="K581" s="8"/>
      <c r="L581" s="8" t="s">
        <v>1277</v>
      </c>
      <c r="M581" s="8"/>
      <c r="N581" s="8"/>
      <c r="O581" s="8"/>
      <c r="P581" s="8"/>
      <c r="R581" s="8"/>
      <c r="S581" s="8"/>
      <c r="T581" s="8"/>
      <c r="U581" s="8" t="s">
        <v>10725</v>
      </c>
      <c r="V581" s="8" t="s">
        <v>10725</v>
      </c>
      <c r="W581" s="8" t="s">
        <v>10725</v>
      </c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</row>
    <row r="582" spans="1:47" ht="16.399999999999999" customHeight="1" x14ac:dyDescent="0.35">
      <c r="A582" s="22">
        <v>43761</v>
      </c>
      <c r="B582" s="8" t="s">
        <v>1234</v>
      </c>
      <c r="C582" s="31">
        <f t="shared" si="11"/>
        <v>1</v>
      </c>
      <c r="D582" s="8" t="s">
        <v>1235</v>
      </c>
      <c r="E582" s="18">
        <v>1890</v>
      </c>
      <c r="F582" s="8" t="s">
        <v>37</v>
      </c>
      <c r="G582" s="7" t="s">
        <v>7491</v>
      </c>
      <c r="H582" s="8"/>
      <c r="I582" s="8"/>
      <c r="J582" s="8"/>
      <c r="K582" s="8"/>
      <c r="L582" s="8" t="s">
        <v>1278</v>
      </c>
      <c r="M582" s="8"/>
      <c r="N582" s="8"/>
      <c r="O582" s="8"/>
      <c r="P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</row>
    <row r="583" spans="1:47" ht="16.399999999999999" customHeight="1" x14ac:dyDescent="0.35">
      <c r="A583" s="22">
        <v>44061</v>
      </c>
      <c r="B583" s="8" t="s">
        <v>1234</v>
      </c>
      <c r="C583" s="31">
        <f t="shared" si="11"/>
        <v>0</v>
      </c>
      <c r="D583" s="8" t="s">
        <v>1235</v>
      </c>
      <c r="E583" s="18">
        <v>1992</v>
      </c>
      <c r="F583" s="8" t="s">
        <v>37</v>
      </c>
      <c r="G583" s="7" t="s">
        <v>1169</v>
      </c>
      <c r="H583" s="8"/>
      <c r="I583" s="8"/>
      <c r="J583" s="8"/>
      <c r="K583" s="8"/>
      <c r="L583" s="8"/>
      <c r="M583" s="8"/>
      <c r="N583" s="8"/>
      <c r="O583" s="8"/>
      <c r="P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</row>
    <row r="584" spans="1:47" ht="16.399999999999999" customHeight="1" x14ac:dyDescent="0.35">
      <c r="A584" s="22">
        <v>44061</v>
      </c>
      <c r="B584" s="8" t="s">
        <v>1234</v>
      </c>
      <c r="C584" s="31">
        <f t="shared" si="11"/>
        <v>1</v>
      </c>
      <c r="D584" s="8" t="s">
        <v>1235</v>
      </c>
      <c r="E584" s="18">
        <v>1993</v>
      </c>
      <c r="F584" s="8" t="s">
        <v>37</v>
      </c>
      <c r="G584" s="7" t="s">
        <v>8792</v>
      </c>
      <c r="H584" s="8"/>
      <c r="I584" s="8"/>
      <c r="J584" s="8"/>
      <c r="K584" s="8"/>
      <c r="L584" s="8" t="s">
        <v>1279</v>
      </c>
      <c r="M584" s="8"/>
      <c r="N584" s="8"/>
      <c r="O584" s="8"/>
      <c r="P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</row>
    <row r="585" spans="1:47" ht="16.399999999999999" customHeight="1" x14ac:dyDescent="0.35">
      <c r="A585" s="22">
        <v>44061</v>
      </c>
      <c r="B585" s="8" t="s">
        <v>1234</v>
      </c>
      <c r="C585" s="31">
        <f t="shared" si="11"/>
        <v>1</v>
      </c>
      <c r="D585" s="8" t="s">
        <v>1235</v>
      </c>
      <c r="E585" s="18">
        <v>1996</v>
      </c>
      <c r="F585" s="8" t="s">
        <v>37</v>
      </c>
      <c r="G585" s="7" t="s">
        <v>11793</v>
      </c>
      <c r="H585" s="8"/>
      <c r="I585" s="8"/>
      <c r="J585" s="8"/>
      <c r="K585" s="8"/>
      <c r="L585" s="8" t="s">
        <v>1280</v>
      </c>
      <c r="M585" s="8"/>
      <c r="N585" s="8"/>
      <c r="O585" s="8"/>
      <c r="P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</row>
    <row r="586" spans="1:47" ht="16.399999999999999" customHeight="1" x14ac:dyDescent="0.35">
      <c r="A586" s="22">
        <v>43574</v>
      </c>
      <c r="B586" s="8" t="s">
        <v>1234</v>
      </c>
      <c r="C586" s="31">
        <f t="shared" si="11"/>
        <v>2</v>
      </c>
      <c r="D586" s="8" t="s">
        <v>1235</v>
      </c>
      <c r="E586" s="18">
        <v>2110</v>
      </c>
      <c r="F586" s="12" t="s">
        <v>37</v>
      </c>
      <c r="G586" s="7" t="s">
        <v>1281</v>
      </c>
      <c r="H586" s="8"/>
      <c r="I586" s="8"/>
      <c r="J586" s="8"/>
      <c r="K586" s="8"/>
      <c r="L586" s="8"/>
      <c r="M586" s="8"/>
      <c r="N586" s="8"/>
      <c r="O586" s="8"/>
      <c r="P586" s="8"/>
      <c r="R586" s="8"/>
      <c r="S586" s="8"/>
      <c r="T586" s="8"/>
      <c r="U586" s="8"/>
      <c r="V586" s="8"/>
      <c r="W586" s="8"/>
      <c r="X586" s="8"/>
      <c r="Y586" s="8" t="s">
        <v>1282</v>
      </c>
      <c r="Z586" s="8"/>
      <c r="AA586" s="8"/>
      <c r="AB586" s="8"/>
      <c r="AC586" s="8"/>
      <c r="AD586" s="8" t="s">
        <v>7909</v>
      </c>
      <c r="AE586" s="8"/>
      <c r="AF586" s="8"/>
      <c r="AG586" s="8"/>
      <c r="AH586" s="8"/>
      <c r="AI586" s="8"/>
      <c r="AJ586" s="8"/>
    </row>
    <row r="587" spans="1:47" ht="16.399999999999999" customHeight="1" x14ac:dyDescent="0.35">
      <c r="A587" s="22">
        <v>43574</v>
      </c>
      <c r="B587" s="8" t="s">
        <v>1234</v>
      </c>
      <c r="C587" s="31">
        <f t="shared" si="11"/>
        <v>5</v>
      </c>
      <c r="D587" s="8" t="s">
        <v>1235</v>
      </c>
      <c r="E587" s="18">
        <v>2120</v>
      </c>
      <c r="F587" s="12" t="s">
        <v>37</v>
      </c>
      <c r="G587" s="7" t="s">
        <v>1283</v>
      </c>
      <c r="H587" s="8"/>
      <c r="I587" s="8"/>
      <c r="J587" s="8"/>
      <c r="K587" s="8"/>
      <c r="L587" s="8"/>
      <c r="M587" s="8"/>
      <c r="N587" s="8"/>
      <c r="O587" s="8" t="s">
        <v>1284</v>
      </c>
      <c r="P587" s="8" t="s">
        <v>1285</v>
      </c>
      <c r="R587" s="8"/>
      <c r="S587" s="8"/>
      <c r="T587" s="8"/>
      <c r="U587" s="8" t="s">
        <v>12062</v>
      </c>
      <c r="V587" s="8" t="s">
        <v>12062</v>
      </c>
      <c r="W587" s="8" t="s">
        <v>12063</v>
      </c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</row>
    <row r="588" spans="1:47" ht="16.399999999999999" customHeight="1" x14ac:dyDescent="0.35">
      <c r="A588" s="22">
        <v>43574</v>
      </c>
      <c r="B588" s="8" t="s">
        <v>1234</v>
      </c>
      <c r="C588" s="31">
        <f t="shared" si="11"/>
        <v>5</v>
      </c>
      <c r="D588" s="8" t="s">
        <v>1235</v>
      </c>
      <c r="E588" s="18">
        <v>2130</v>
      </c>
      <c r="F588" s="12" t="s">
        <v>37</v>
      </c>
      <c r="G588" s="7" t="s">
        <v>1286</v>
      </c>
      <c r="H588" s="8"/>
      <c r="I588" s="8"/>
      <c r="J588" s="8"/>
      <c r="K588" s="8"/>
      <c r="L588" s="8"/>
      <c r="M588" s="8"/>
      <c r="N588" s="8"/>
      <c r="O588" s="8" t="s">
        <v>1287</v>
      </c>
      <c r="P588" s="8"/>
      <c r="R588" s="8"/>
      <c r="S588" s="8"/>
      <c r="T588" s="8"/>
      <c r="U588" s="8" t="s">
        <v>11768</v>
      </c>
      <c r="V588" s="8" t="s">
        <v>11769</v>
      </c>
      <c r="W588" s="8" t="s">
        <v>11768</v>
      </c>
      <c r="X588" s="8"/>
      <c r="Y588" s="8"/>
      <c r="Z588" s="8"/>
      <c r="AA588" s="8" t="s">
        <v>9058</v>
      </c>
      <c r="AB588" s="8"/>
      <c r="AC588" s="8"/>
      <c r="AD588" s="8"/>
      <c r="AE588" s="8"/>
      <c r="AF588" s="8"/>
      <c r="AG588" s="8"/>
      <c r="AH588" s="8"/>
      <c r="AI588" s="8"/>
      <c r="AJ588" s="8"/>
    </row>
    <row r="589" spans="1:47" ht="16.399999999999999" customHeight="1" x14ac:dyDescent="0.35">
      <c r="A589" s="22">
        <v>43574</v>
      </c>
      <c r="B589" s="8" t="s">
        <v>1234</v>
      </c>
      <c r="C589" s="31">
        <f t="shared" si="11"/>
        <v>1</v>
      </c>
      <c r="D589" s="8" t="s">
        <v>1235</v>
      </c>
      <c r="E589" s="18">
        <v>2140</v>
      </c>
      <c r="F589" s="12" t="s">
        <v>37</v>
      </c>
      <c r="G589" s="7" t="s">
        <v>1288</v>
      </c>
      <c r="H589" s="8"/>
      <c r="I589" s="8"/>
      <c r="J589" s="8"/>
      <c r="K589" s="8"/>
      <c r="L589" s="8"/>
      <c r="M589" s="8"/>
      <c r="N589" s="8"/>
      <c r="O589" s="8"/>
      <c r="P589" s="8"/>
      <c r="R589" s="8"/>
      <c r="S589" s="8"/>
      <c r="T589" s="8"/>
      <c r="U589" s="8"/>
      <c r="V589" s="8"/>
      <c r="W589" s="8"/>
      <c r="X589" s="8"/>
      <c r="Y589" s="8" t="s">
        <v>1289</v>
      </c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</row>
    <row r="590" spans="1:47" ht="16.399999999999999" customHeight="1" x14ac:dyDescent="0.35">
      <c r="A590" s="22">
        <v>44294</v>
      </c>
      <c r="B590" s="8" t="s">
        <v>1234</v>
      </c>
      <c r="C590" s="31">
        <f t="shared" si="11"/>
        <v>1</v>
      </c>
      <c r="D590" s="8" t="s">
        <v>1235</v>
      </c>
      <c r="E590" s="18" t="s">
        <v>1290</v>
      </c>
      <c r="F590" s="12" t="s">
        <v>37</v>
      </c>
      <c r="G590" s="7" t="s">
        <v>1291</v>
      </c>
      <c r="H590" s="8"/>
      <c r="I590" s="8"/>
      <c r="J590" s="8"/>
      <c r="K590" s="8"/>
      <c r="L590" s="8"/>
      <c r="M590" s="8"/>
      <c r="N590" s="8"/>
      <c r="O590" s="8"/>
      <c r="P590" s="8" t="s">
        <v>1292</v>
      </c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</row>
    <row r="591" spans="1:47" ht="16.399999999999999" customHeight="1" x14ac:dyDescent="0.35">
      <c r="A591" s="22">
        <v>43574</v>
      </c>
      <c r="B591" s="8" t="s">
        <v>1234</v>
      </c>
      <c r="C591" s="31">
        <f t="shared" si="11"/>
        <v>1</v>
      </c>
      <c r="D591" s="8" t="s">
        <v>1235</v>
      </c>
      <c r="E591" s="18">
        <v>2210</v>
      </c>
      <c r="F591" s="12" t="s">
        <v>37</v>
      </c>
      <c r="G591" s="7" t="s">
        <v>1293</v>
      </c>
      <c r="H591" s="8"/>
      <c r="I591" s="8"/>
      <c r="J591" s="8"/>
      <c r="K591" s="8"/>
      <c r="L591" s="8"/>
      <c r="M591" s="8"/>
      <c r="N591" s="8"/>
      <c r="O591" s="8"/>
      <c r="P591" s="8"/>
      <c r="R591" s="8"/>
      <c r="S591" s="8"/>
      <c r="T591" s="8"/>
      <c r="U591" s="8"/>
      <c r="V591" s="8"/>
      <c r="W591" s="8"/>
      <c r="X591" s="8"/>
      <c r="Y591" s="8" t="s">
        <v>1294</v>
      </c>
      <c r="Z591" s="8"/>
      <c r="AA591" s="8"/>
      <c r="AB591" s="7"/>
      <c r="AC591" s="8"/>
      <c r="AD591" s="8"/>
      <c r="AE591" s="8"/>
      <c r="AF591" s="8"/>
      <c r="AG591" s="8"/>
      <c r="AH591" s="8"/>
      <c r="AI591" s="8"/>
      <c r="AJ591" s="8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</row>
    <row r="592" spans="1:47" ht="16.399999999999999" customHeight="1" x14ac:dyDescent="0.35">
      <c r="A592" s="22">
        <v>43574</v>
      </c>
      <c r="B592" s="8" t="s">
        <v>1234</v>
      </c>
      <c r="C592" s="31">
        <f t="shared" si="11"/>
        <v>2</v>
      </c>
      <c r="D592" s="8" t="s">
        <v>1235</v>
      </c>
      <c r="E592" s="18">
        <v>2212</v>
      </c>
      <c r="F592" s="12" t="s">
        <v>37</v>
      </c>
      <c r="G592" s="7" t="s">
        <v>1293</v>
      </c>
      <c r="H592" s="8"/>
      <c r="I592" s="8"/>
      <c r="J592" s="8"/>
      <c r="K592" s="8"/>
      <c r="L592" s="8"/>
      <c r="M592" s="8"/>
      <c r="N592" s="8"/>
      <c r="O592" s="8" t="s">
        <v>1295</v>
      </c>
      <c r="P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7"/>
      <c r="AC592" s="8"/>
      <c r="AD592" s="8" t="s">
        <v>7910</v>
      </c>
      <c r="AE592" s="8"/>
      <c r="AF592" s="8"/>
      <c r="AG592" s="8"/>
      <c r="AH592" s="8"/>
      <c r="AI592" s="8"/>
      <c r="AJ592" s="8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</row>
    <row r="593" spans="1:36" ht="16.399999999999999" customHeight="1" x14ac:dyDescent="0.35">
      <c r="A593" s="22">
        <v>43574</v>
      </c>
      <c r="B593" s="8" t="s">
        <v>1234</v>
      </c>
      <c r="C593" s="31">
        <f t="shared" si="11"/>
        <v>3</v>
      </c>
      <c r="D593" s="8" t="s">
        <v>1235</v>
      </c>
      <c r="E593" s="18">
        <v>2215</v>
      </c>
      <c r="F593" s="12" t="s">
        <v>37</v>
      </c>
      <c r="G593" s="7" t="s">
        <v>1296</v>
      </c>
      <c r="H593" s="8"/>
      <c r="I593" s="8"/>
      <c r="J593" s="8"/>
      <c r="K593" s="8"/>
      <c r="L593" s="8" t="s">
        <v>1297</v>
      </c>
      <c r="M593" s="8"/>
      <c r="N593" s="8"/>
      <c r="O593" s="8"/>
      <c r="P593" s="8"/>
      <c r="R593" s="8"/>
      <c r="S593" s="8"/>
      <c r="T593" s="8"/>
      <c r="U593" s="8"/>
      <c r="V593" s="8"/>
      <c r="W593" s="8"/>
      <c r="X593" s="8"/>
      <c r="Y593" s="8" t="s">
        <v>1298</v>
      </c>
      <c r="Z593" s="8"/>
      <c r="AA593" s="8" t="s">
        <v>9182</v>
      </c>
      <c r="AB593" s="8"/>
      <c r="AC593" s="8"/>
      <c r="AD593" s="8"/>
      <c r="AE593" s="8"/>
      <c r="AF593" s="8"/>
      <c r="AG593" s="8"/>
      <c r="AH593" s="8"/>
      <c r="AI593" s="8"/>
      <c r="AJ593" s="8"/>
    </row>
    <row r="594" spans="1:36" ht="16.399999999999999" customHeight="1" x14ac:dyDescent="0.35">
      <c r="A594" s="22">
        <v>43574</v>
      </c>
      <c r="B594" s="8" t="s">
        <v>1234</v>
      </c>
      <c r="C594" s="31">
        <f t="shared" si="11"/>
        <v>4</v>
      </c>
      <c r="D594" s="8" t="s">
        <v>1235</v>
      </c>
      <c r="E594" s="18">
        <v>2217</v>
      </c>
      <c r="F594" s="12" t="s">
        <v>37</v>
      </c>
      <c r="G594" s="7" t="s">
        <v>8770</v>
      </c>
      <c r="H594" s="8"/>
      <c r="I594" s="8" t="s">
        <v>1299</v>
      </c>
      <c r="J594" s="8"/>
      <c r="K594" s="8"/>
      <c r="L594" s="8"/>
      <c r="M594" s="8"/>
      <c r="N594" s="8"/>
      <c r="O594" s="8" t="s">
        <v>1300</v>
      </c>
      <c r="P594" s="8" t="s">
        <v>1301</v>
      </c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 t="s">
        <v>7781</v>
      </c>
      <c r="AE594" s="8"/>
      <c r="AF594" s="8"/>
      <c r="AG594" s="8"/>
      <c r="AH594" s="8"/>
      <c r="AI594" s="8"/>
      <c r="AJ594" s="8"/>
    </row>
    <row r="595" spans="1:36" ht="16.399999999999999" customHeight="1" x14ac:dyDescent="0.35">
      <c r="A595" s="22">
        <v>45674</v>
      </c>
      <c r="B595" s="8" t="s">
        <v>1234</v>
      </c>
      <c r="C595" s="31">
        <f t="shared" si="11"/>
        <v>2</v>
      </c>
      <c r="D595" s="8" t="s">
        <v>1235</v>
      </c>
      <c r="E595" s="18" t="s">
        <v>8625</v>
      </c>
      <c r="F595" s="12"/>
      <c r="G595" s="7" t="s">
        <v>8626</v>
      </c>
      <c r="H595" s="8"/>
      <c r="I595" s="8"/>
      <c r="J595" s="8"/>
      <c r="K595" s="8"/>
      <c r="L595" s="8" t="s">
        <v>11949</v>
      </c>
      <c r="M595" s="8"/>
      <c r="N595" s="8"/>
      <c r="O595" s="8"/>
      <c r="P595" s="8" t="s">
        <v>12064</v>
      </c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</row>
    <row r="596" spans="1:36" ht="16.399999999999999" customHeight="1" x14ac:dyDescent="0.35">
      <c r="A596" s="22">
        <v>43574</v>
      </c>
      <c r="B596" s="8" t="s">
        <v>1234</v>
      </c>
      <c r="C596" s="31">
        <f t="shared" si="11"/>
        <v>5</v>
      </c>
      <c r="D596" s="8" t="s">
        <v>1235</v>
      </c>
      <c r="E596" s="18">
        <v>2220</v>
      </c>
      <c r="F596" s="12" t="s">
        <v>37</v>
      </c>
      <c r="G596" s="7" t="s">
        <v>8628</v>
      </c>
      <c r="H596" s="8"/>
      <c r="I596" s="8" t="s">
        <v>1302</v>
      </c>
      <c r="J596" s="8"/>
      <c r="K596" s="8"/>
      <c r="L596" s="8" t="s">
        <v>1303</v>
      </c>
      <c r="M596" s="8"/>
      <c r="N596" s="8"/>
      <c r="O596" s="8"/>
      <c r="P596" s="8" t="s">
        <v>1304</v>
      </c>
      <c r="R596" s="8"/>
      <c r="S596" s="8"/>
      <c r="T596" s="8"/>
      <c r="U596" s="8"/>
      <c r="V596" s="8"/>
      <c r="W596" s="8"/>
      <c r="X596" s="8"/>
      <c r="Y596" s="8" t="s">
        <v>1305</v>
      </c>
      <c r="Z596" s="8"/>
      <c r="AA596" s="8"/>
      <c r="AC596" s="8"/>
      <c r="AD596" s="8" t="s">
        <v>7911</v>
      </c>
      <c r="AE596" s="8"/>
      <c r="AF596" s="8"/>
      <c r="AG596" s="8"/>
      <c r="AH596" s="8"/>
      <c r="AI596" s="8"/>
      <c r="AJ596" s="8"/>
    </row>
    <row r="597" spans="1:36" ht="16.399999999999999" customHeight="1" x14ac:dyDescent="0.35">
      <c r="A597" s="22">
        <v>45308</v>
      </c>
      <c r="B597" s="8" t="s">
        <v>1234</v>
      </c>
      <c r="C597" s="31">
        <f t="shared" si="11"/>
        <v>5</v>
      </c>
      <c r="D597" s="8" t="s">
        <v>1235</v>
      </c>
      <c r="E597" s="18" t="s">
        <v>7351</v>
      </c>
      <c r="F597" s="12"/>
      <c r="G597" s="7" t="s">
        <v>8627</v>
      </c>
      <c r="H597" s="8"/>
      <c r="I597" s="8"/>
      <c r="J597" s="8"/>
      <c r="K597" s="8"/>
      <c r="L597" s="8" t="s">
        <v>9278</v>
      </c>
      <c r="M597" s="8"/>
      <c r="N597" s="8"/>
      <c r="O597" s="8"/>
      <c r="P597" s="8" t="s">
        <v>9278</v>
      </c>
      <c r="R597" s="8"/>
      <c r="S597" s="8"/>
      <c r="T597" s="8"/>
      <c r="U597" s="8"/>
      <c r="V597" s="8"/>
      <c r="W597" s="8"/>
      <c r="X597" s="8"/>
      <c r="Y597" s="8" t="s">
        <v>9278</v>
      </c>
      <c r="Z597" s="8"/>
      <c r="AA597" s="8" t="s">
        <v>9502</v>
      </c>
      <c r="AC597" s="8"/>
      <c r="AD597" s="8" t="s">
        <v>9502</v>
      </c>
      <c r="AE597" s="8"/>
      <c r="AF597" s="8"/>
      <c r="AG597" s="8"/>
      <c r="AH597" s="8"/>
      <c r="AI597" s="8"/>
      <c r="AJ597" s="8"/>
    </row>
    <row r="598" spans="1:36" ht="16.399999999999999" customHeight="1" x14ac:dyDescent="0.35">
      <c r="A598" s="22">
        <v>43574</v>
      </c>
      <c r="B598" s="8" t="s">
        <v>1234</v>
      </c>
      <c r="C598" s="31">
        <f t="shared" si="11"/>
        <v>2</v>
      </c>
      <c r="D598" s="8" t="s">
        <v>1235</v>
      </c>
      <c r="E598" s="18">
        <v>2230</v>
      </c>
      <c r="F598" s="7" t="s">
        <v>37</v>
      </c>
      <c r="G598" s="7" t="s">
        <v>1306</v>
      </c>
      <c r="H598" s="8"/>
      <c r="I598" s="8"/>
      <c r="J598" s="8"/>
      <c r="K598" s="8"/>
      <c r="L598" s="8"/>
      <c r="M598" s="8"/>
      <c r="N598" s="8"/>
      <c r="O598" s="8"/>
      <c r="P598" s="8" t="s">
        <v>1307</v>
      </c>
      <c r="R598" s="8"/>
      <c r="S598" s="8"/>
      <c r="T598" s="8"/>
      <c r="U598" s="8"/>
      <c r="V598" s="8"/>
      <c r="W598" s="8"/>
      <c r="X598" s="8"/>
      <c r="Y598" s="8" t="s">
        <v>1308</v>
      </c>
      <c r="Z598" s="8"/>
      <c r="AA598" s="8"/>
      <c r="AC598" s="8"/>
      <c r="AD598" s="8"/>
      <c r="AE598" s="8"/>
      <c r="AF598" s="8"/>
      <c r="AG598" s="8"/>
      <c r="AH598" s="8"/>
      <c r="AI598" s="8"/>
      <c r="AJ598" s="8"/>
    </row>
    <row r="599" spans="1:36" ht="16.399999999999999" customHeight="1" x14ac:dyDescent="0.35">
      <c r="A599" s="22">
        <v>43574</v>
      </c>
      <c r="B599" s="8" t="s">
        <v>1234</v>
      </c>
      <c r="C599" s="31">
        <f t="shared" si="11"/>
        <v>4</v>
      </c>
      <c r="D599" s="8" t="s">
        <v>1235</v>
      </c>
      <c r="E599" s="18">
        <v>2310</v>
      </c>
      <c r="F599" s="12" t="s">
        <v>37</v>
      </c>
      <c r="G599" s="7" t="s">
        <v>1309</v>
      </c>
      <c r="H599" s="8"/>
      <c r="I599" s="8"/>
      <c r="J599" s="8"/>
      <c r="K599" s="8"/>
      <c r="L599" s="8"/>
      <c r="M599" s="8" t="s">
        <v>1310</v>
      </c>
      <c r="N599" s="8"/>
      <c r="O599" s="8"/>
      <c r="P599" s="8"/>
      <c r="R599" s="8"/>
      <c r="S599" s="8"/>
      <c r="T599" s="8"/>
      <c r="U599" s="8" t="s">
        <v>11138</v>
      </c>
      <c r="V599" s="8" t="s">
        <v>11139</v>
      </c>
      <c r="W599" s="8" t="s">
        <v>11138</v>
      </c>
      <c r="X599" s="8"/>
      <c r="Y599" s="8"/>
      <c r="Z599" s="8"/>
      <c r="AA599" s="8"/>
      <c r="AC599" s="8"/>
      <c r="AD599" s="8"/>
      <c r="AE599" s="8"/>
      <c r="AF599" s="8"/>
      <c r="AG599" s="8"/>
      <c r="AH599" s="8"/>
      <c r="AI599" s="8"/>
      <c r="AJ599" s="8"/>
    </row>
    <row r="600" spans="1:36" ht="16.399999999999999" customHeight="1" x14ac:dyDescent="0.35">
      <c r="A600" s="22">
        <v>45681</v>
      </c>
      <c r="B600" s="8" t="s">
        <v>1234</v>
      </c>
      <c r="C600" s="31">
        <f t="shared" si="11"/>
        <v>0</v>
      </c>
      <c r="D600" s="8" t="s">
        <v>1235</v>
      </c>
      <c r="E600" s="18">
        <v>2320</v>
      </c>
      <c r="F600" s="8" t="s">
        <v>37</v>
      </c>
      <c r="G600" s="7" t="s">
        <v>1311</v>
      </c>
      <c r="H600" s="8"/>
      <c r="I600" s="8"/>
      <c r="J600" s="8"/>
      <c r="K600" s="8"/>
      <c r="L600" s="8"/>
      <c r="M600" s="8"/>
      <c r="N600" s="8"/>
      <c r="O600" s="8"/>
      <c r="P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C600" s="8"/>
      <c r="AD600" s="8"/>
      <c r="AE600" s="8"/>
      <c r="AF600" s="8"/>
      <c r="AG600" s="8"/>
      <c r="AH600" s="8"/>
      <c r="AI600" s="8"/>
      <c r="AJ600" s="8"/>
    </row>
    <row r="601" spans="1:36" ht="16.399999999999999" customHeight="1" x14ac:dyDescent="0.35">
      <c r="A601" s="22">
        <v>45681</v>
      </c>
      <c r="B601" s="8" t="s">
        <v>1234</v>
      </c>
      <c r="C601" s="31">
        <f t="shared" si="11"/>
        <v>0</v>
      </c>
      <c r="D601" s="8" t="s">
        <v>1235</v>
      </c>
      <c r="E601" s="18">
        <v>2330</v>
      </c>
      <c r="F601" s="8" t="s">
        <v>37</v>
      </c>
      <c r="G601" s="8" t="s">
        <v>1312</v>
      </c>
      <c r="H601" s="8"/>
      <c r="I601" s="8"/>
      <c r="J601" s="8"/>
      <c r="K601" s="8"/>
      <c r="L601" s="8"/>
      <c r="M601" s="8"/>
      <c r="N601" s="8"/>
      <c r="O601" s="8"/>
      <c r="P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C601" s="8"/>
      <c r="AD601" s="8"/>
      <c r="AE601" s="8"/>
      <c r="AF601" s="8"/>
      <c r="AG601" s="8"/>
      <c r="AH601" s="8"/>
      <c r="AI601" s="8"/>
      <c r="AJ601" s="8"/>
    </row>
    <row r="602" spans="1:36" ht="16.399999999999999" customHeight="1" x14ac:dyDescent="0.35">
      <c r="A602" s="22">
        <v>43574</v>
      </c>
      <c r="B602" s="8" t="s">
        <v>1234</v>
      </c>
      <c r="C602" s="31">
        <f t="shared" si="11"/>
        <v>0</v>
      </c>
      <c r="D602" s="8" t="s">
        <v>1235</v>
      </c>
      <c r="E602" s="18">
        <v>2340</v>
      </c>
      <c r="F602" s="8" t="s">
        <v>37</v>
      </c>
      <c r="G602" s="7" t="s">
        <v>1313</v>
      </c>
      <c r="H602" s="8"/>
      <c r="I602" s="8"/>
      <c r="J602" s="8"/>
      <c r="K602" s="8"/>
      <c r="L602" s="8"/>
      <c r="M602" s="8"/>
      <c r="N602" s="8"/>
      <c r="O602" s="8"/>
      <c r="P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C602" s="8"/>
      <c r="AD602" s="8"/>
      <c r="AE602" s="8"/>
      <c r="AF602" s="8"/>
      <c r="AG602" s="8"/>
      <c r="AH602" s="8"/>
      <c r="AI602" s="8"/>
      <c r="AJ602" s="8"/>
    </row>
    <row r="603" spans="1:36" ht="16.399999999999999" customHeight="1" x14ac:dyDescent="0.35">
      <c r="A603" s="22">
        <v>43761</v>
      </c>
      <c r="B603" s="8" t="s">
        <v>1234</v>
      </c>
      <c r="C603" s="31">
        <f t="shared" si="11"/>
        <v>1</v>
      </c>
      <c r="D603" s="8" t="s">
        <v>1235</v>
      </c>
      <c r="E603" s="18">
        <v>2450</v>
      </c>
      <c r="F603" s="8" t="s">
        <v>37</v>
      </c>
      <c r="G603" s="7" t="s">
        <v>1314</v>
      </c>
      <c r="H603" s="8"/>
      <c r="I603" s="8"/>
      <c r="J603" s="8"/>
      <c r="K603" s="8"/>
      <c r="L603" s="8" t="s">
        <v>1315</v>
      </c>
      <c r="M603" s="8"/>
      <c r="N603" s="8"/>
      <c r="O603" s="8"/>
      <c r="P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C603" s="8"/>
      <c r="AD603" s="8"/>
      <c r="AE603" s="8"/>
      <c r="AF603" s="8"/>
      <c r="AG603" s="8"/>
      <c r="AH603" s="8"/>
      <c r="AI603" s="8"/>
      <c r="AJ603" s="8"/>
    </row>
    <row r="604" spans="1:36" ht="16.399999999999999" customHeight="1" x14ac:dyDescent="0.35">
      <c r="A604" s="22">
        <v>45713</v>
      </c>
      <c r="B604" s="8" t="s">
        <v>1234</v>
      </c>
      <c r="C604" s="31">
        <f t="shared" si="11"/>
        <v>1</v>
      </c>
      <c r="D604" s="8" t="s">
        <v>1235</v>
      </c>
      <c r="E604" s="18" t="s">
        <v>6680</v>
      </c>
      <c r="F604" s="8"/>
      <c r="G604" s="7" t="s">
        <v>12159</v>
      </c>
      <c r="H604" s="8" t="s">
        <v>8793</v>
      </c>
      <c r="I604" s="8"/>
      <c r="J604" s="8"/>
      <c r="K604" s="8"/>
      <c r="L604" s="8"/>
      <c r="M604" s="8"/>
      <c r="N604" s="8"/>
      <c r="O604" s="8"/>
      <c r="P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C604" s="8"/>
      <c r="AD604" s="8"/>
      <c r="AE604" s="8"/>
      <c r="AF604" s="8"/>
      <c r="AG604" s="8"/>
      <c r="AH604" s="8"/>
      <c r="AI604" s="8"/>
      <c r="AJ604" s="8"/>
    </row>
    <row r="605" spans="1:36" ht="16.399999999999999" customHeight="1" x14ac:dyDescent="0.35">
      <c r="A605" s="22">
        <v>44061</v>
      </c>
      <c r="B605" s="8" t="s">
        <v>1234</v>
      </c>
      <c r="C605" s="31">
        <f t="shared" si="11"/>
        <v>2</v>
      </c>
      <c r="D605" s="8" t="s">
        <v>1235</v>
      </c>
      <c r="E605" s="18">
        <v>2996</v>
      </c>
      <c r="F605" s="8" t="s">
        <v>37</v>
      </c>
      <c r="G605" s="7" t="s">
        <v>11793</v>
      </c>
      <c r="H605" s="8" t="s">
        <v>8798</v>
      </c>
      <c r="I605" s="8"/>
      <c r="J605" s="8"/>
      <c r="K605" s="8"/>
      <c r="L605" s="8" t="s">
        <v>1316</v>
      </c>
      <c r="M605" s="8"/>
      <c r="N605" s="8"/>
      <c r="O605" s="8"/>
      <c r="P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C605" s="8"/>
      <c r="AD605" s="8"/>
      <c r="AE605" s="8"/>
      <c r="AF605" s="8"/>
      <c r="AG605" s="8"/>
      <c r="AH605" s="8"/>
      <c r="AI605" s="8"/>
      <c r="AJ605" s="8"/>
    </row>
    <row r="606" spans="1:36" ht="16.399999999999999" customHeight="1" x14ac:dyDescent="0.35">
      <c r="A606" s="22">
        <v>43761</v>
      </c>
      <c r="B606" s="8" t="s">
        <v>1234</v>
      </c>
      <c r="C606" s="31">
        <f t="shared" si="11"/>
        <v>1</v>
      </c>
      <c r="D606" s="8" t="s">
        <v>1235</v>
      </c>
      <c r="E606" s="18">
        <v>2998</v>
      </c>
      <c r="F606" s="8" t="s">
        <v>37</v>
      </c>
      <c r="G606" s="7" t="s">
        <v>1317</v>
      </c>
      <c r="H606" s="8"/>
      <c r="I606" s="8"/>
      <c r="J606" s="8"/>
      <c r="K606" s="8"/>
      <c r="L606" s="8" t="s">
        <v>1318</v>
      </c>
      <c r="M606" s="8"/>
      <c r="N606" s="8"/>
      <c r="O606" s="8"/>
      <c r="P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C606" s="8"/>
      <c r="AD606" s="8"/>
      <c r="AE606" s="8"/>
      <c r="AF606" s="8"/>
      <c r="AG606" s="8"/>
      <c r="AH606" s="8"/>
      <c r="AI606" s="8"/>
      <c r="AJ606" s="8"/>
    </row>
    <row r="607" spans="1:36" ht="16.399999999999999" customHeight="1" x14ac:dyDescent="0.35">
      <c r="A607" s="23">
        <v>44860</v>
      </c>
      <c r="B607" s="1" t="s">
        <v>7682</v>
      </c>
      <c r="C607" s="31">
        <f t="shared" si="11"/>
        <v>4</v>
      </c>
      <c r="D607" s="1" t="s">
        <v>7683</v>
      </c>
      <c r="E607" s="21" t="s">
        <v>208</v>
      </c>
      <c r="F607" s="1" t="s">
        <v>37</v>
      </c>
      <c r="G607" s="1" t="s">
        <v>7684</v>
      </c>
      <c r="T607" s="1" t="s">
        <v>7685</v>
      </c>
      <c r="U607" s="1" t="s">
        <v>7685</v>
      </c>
      <c r="V607" s="1" t="s">
        <v>7685</v>
      </c>
      <c r="W607" s="1" t="s">
        <v>7685</v>
      </c>
    </row>
    <row r="608" spans="1:36" ht="16.399999999999999" customHeight="1" x14ac:dyDescent="0.35">
      <c r="A608" s="23">
        <v>45566</v>
      </c>
      <c r="B608" s="1" t="s">
        <v>7682</v>
      </c>
      <c r="C608" s="31">
        <f t="shared" si="11"/>
        <v>4</v>
      </c>
      <c r="D608" s="1" t="s">
        <v>7683</v>
      </c>
      <c r="E608" s="21" t="s">
        <v>7394</v>
      </c>
      <c r="G608" s="1" t="s">
        <v>12019</v>
      </c>
      <c r="T608" s="1" t="s">
        <v>8123</v>
      </c>
      <c r="U608" s="1" t="s">
        <v>8123</v>
      </c>
      <c r="V608" s="1" t="s">
        <v>8123</v>
      </c>
      <c r="W608" s="1" t="s">
        <v>8123</v>
      </c>
    </row>
    <row r="609" spans="1:36" ht="16.399999999999999" customHeight="1" x14ac:dyDescent="0.35">
      <c r="A609" s="22">
        <v>44158</v>
      </c>
      <c r="B609" s="7" t="s">
        <v>1319</v>
      </c>
      <c r="C609" s="31">
        <f t="shared" si="11"/>
        <v>0</v>
      </c>
      <c r="D609" s="8" t="s">
        <v>1320</v>
      </c>
      <c r="E609" s="18">
        <v>1010</v>
      </c>
      <c r="F609" s="8" t="s">
        <v>37</v>
      </c>
      <c r="G609" s="15" t="s">
        <v>1321</v>
      </c>
      <c r="H609" s="8"/>
      <c r="I609" s="8"/>
      <c r="J609" s="8"/>
      <c r="K609" s="8"/>
      <c r="L609" s="8"/>
      <c r="M609" s="8"/>
      <c r="N609" s="8"/>
      <c r="O609" s="8"/>
      <c r="P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C609" s="8"/>
      <c r="AD609" s="8"/>
      <c r="AE609" s="8"/>
      <c r="AF609" s="8"/>
      <c r="AG609" s="8"/>
      <c r="AH609" s="8"/>
      <c r="AI609" s="8"/>
      <c r="AJ609" s="8"/>
    </row>
    <row r="610" spans="1:36" ht="16.399999999999999" customHeight="1" x14ac:dyDescent="0.35">
      <c r="A610" s="22">
        <v>43574</v>
      </c>
      <c r="B610" s="7" t="s">
        <v>1319</v>
      </c>
      <c r="C610" s="31">
        <f t="shared" si="11"/>
        <v>2</v>
      </c>
      <c r="D610" s="8" t="s">
        <v>1320</v>
      </c>
      <c r="E610" s="18">
        <v>1110</v>
      </c>
      <c r="F610" s="12" t="s">
        <v>37</v>
      </c>
      <c r="G610" s="7" t="s">
        <v>1321</v>
      </c>
      <c r="H610" s="8"/>
      <c r="I610" s="8" t="s">
        <v>8464</v>
      </c>
      <c r="J610" s="8"/>
      <c r="K610" s="8"/>
      <c r="L610" s="8"/>
      <c r="M610" s="8"/>
      <c r="N610" s="8"/>
      <c r="O610" s="8"/>
      <c r="P610" s="8"/>
      <c r="R610" s="8"/>
      <c r="S610" s="8" t="s">
        <v>1322</v>
      </c>
      <c r="T610" s="8"/>
      <c r="U610" s="8"/>
      <c r="V610" s="8"/>
      <c r="W610" s="8"/>
      <c r="X610" s="8"/>
      <c r="Y610" s="8"/>
      <c r="Z610" s="8"/>
      <c r="AA610" s="8"/>
      <c r="AC610" s="8"/>
      <c r="AD610" s="8"/>
      <c r="AE610" s="8"/>
      <c r="AF610" s="8"/>
      <c r="AG610" s="8"/>
      <c r="AH610" s="8"/>
      <c r="AI610" s="8"/>
      <c r="AJ610" s="8"/>
    </row>
    <row r="611" spans="1:36" ht="16.399999999999999" customHeight="1" x14ac:dyDescent="0.35">
      <c r="A611" s="22">
        <v>44158</v>
      </c>
      <c r="B611" s="7" t="s">
        <v>1319</v>
      </c>
      <c r="C611" s="31">
        <f t="shared" si="11"/>
        <v>1</v>
      </c>
      <c r="D611" s="8" t="s">
        <v>1320</v>
      </c>
      <c r="E611" s="18">
        <v>1115</v>
      </c>
      <c r="F611" s="12" t="s">
        <v>37</v>
      </c>
      <c r="G611" s="15" t="s">
        <v>1323</v>
      </c>
      <c r="H611" s="8"/>
      <c r="I611" s="8" t="s">
        <v>1324</v>
      </c>
      <c r="J611" s="8"/>
      <c r="K611" s="8"/>
      <c r="L611" s="8"/>
      <c r="M611" s="8"/>
      <c r="N611" s="8"/>
      <c r="O611" s="8"/>
      <c r="P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C611" s="8"/>
      <c r="AD611" s="8"/>
      <c r="AE611" s="8"/>
      <c r="AF611" s="8"/>
      <c r="AG611" s="8"/>
      <c r="AH611" s="8"/>
      <c r="AI611" s="8"/>
      <c r="AJ611" s="8"/>
    </row>
    <row r="612" spans="1:36" ht="16.399999999999999" customHeight="1" x14ac:dyDescent="0.35">
      <c r="A612" s="22">
        <v>43574</v>
      </c>
      <c r="B612" s="7" t="s">
        <v>1319</v>
      </c>
      <c r="C612" s="31">
        <f t="shared" si="11"/>
        <v>3</v>
      </c>
      <c r="D612" s="8" t="s">
        <v>1320</v>
      </c>
      <c r="E612" s="18">
        <v>1210</v>
      </c>
      <c r="F612" s="12" t="s">
        <v>37</v>
      </c>
      <c r="G612" s="7" t="s">
        <v>1325</v>
      </c>
      <c r="H612" s="8"/>
      <c r="I612" s="8" t="s">
        <v>1326</v>
      </c>
      <c r="J612" s="8"/>
      <c r="K612" s="8"/>
      <c r="L612" s="8"/>
      <c r="M612" s="8"/>
      <c r="N612" s="8"/>
      <c r="O612" s="8"/>
      <c r="P612" s="8"/>
      <c r="R612" s="8"/>
      <c r="S612" s="8"/>
      <c r="T612" s="8"/>
      <c r="U612" s="8"/>
      <c r="V612" s="8" t="s">
        <v>1327</v>
      </c>
      <c r="W612" s="8"/>
      <c r="X612" s="8"/>
      <c r="Y612" s="8"/>
      <c r="Z612" s="8"/>
      <c r="AA612" s="8" t="s">
        <v>1327</v>
      </c>
      <c r="AC612" s="8"/>
      <c r="AD612" s="8"/>
      <c r="AE612" s="8"/>
      <c r="AF612" s="8"/>
      <c r="AG612" s="8"/>
      <c r="AH612" s="8"/>
      <c r="AI612" s="8"/>
      <c r="AJ612" s="8"/>
    </row>
    <row r="613" spans="1:36" ht="16.399999999999999" customHeight="1" x14ac:dyDescent="0.35">
      <c r="A613" s="22">
        <v>44137</v>
      </c>
      <c r="B613" s="7" t="s">
        <v>1319</v>
      </c>
      <c r="C613" s="31">
        <f t="shared" si="11"/>
        <v>2</v>
      </c>
      <c r="D613" s="8" t="s">
        <v>1320</v>
      </c>
      <c r="E613" s="18">
        <v>1996</v>
      </c>
      <c r="F613" s="8" t="s">
        <v>37</v>
      </c>
      <c r="G613" s="7" t="s">
        <v>11794</v>
      </c>
      <c r="H613" s="8"/>
      <c r="I613" s="8" t="s">
        <v>1328</v>
      </c>
      <c r="J613" s="8"/>
      <c r="K613" s="8"/>
      <c r="L613" s="8"/>
      <c r="M613" s="8"/>
      <c r="N613" s="8"/>
      <c r="O613" s="8"/>
      <c r="P613" s="8"/>
      <c r="Q613" s="13" t="s">
        <v>7796</v>
      </c>
      <c r="R613" s="8"/>
      <c r="S613" s="8"/>
      <c r="T613" s="8"/>
      <c r="U613" s="8"/>
      <c r="V613" s="8"/>
      <c r="W613" s="8"/>
      <c r="X613" s="8"/>
      <c r="Y613" s="8"/>
      <c r="Z613" s="8"/>
      <c r="AA613" s="8"/>
      <c r="AC613" s="8"/>
      <c r="AD613" s="8"/>
      <c r="AE613" s="8"/>
      <c r="AF613" s="8"/>
      <c r="AG613" s="8"/>
      <c r="AH613" s="8"/>
      <c r="AI613" s="8"/>
      <c r="AJ613" s="8"/>
    </row>
    <row r="614" spans="1:36" ht="16.399999999999999" customHeight="1" x14ac:dyDescent="0.35">
      <c r="A614" s="22">
        <v>43574</v>
      </c>
      <c r="B614" s="7" t="s">
        <v>1319</v>
      </c>
      <c r="C614" s="31">
        <f t="shared" si="11"/>
        <v>17</v>
      </c>
      <c r="D614" s="8" t="s">
        <v>1320</v>
      </c>
      <c r="E614" s="18">
        <v>2110</v>
      </c>
      <c r="F614" s="8" t="s">
        <v>37</v>
      </c>
      <c r="G614" s="7" t="s">
        <v>1329</v>
      </c>
      <c r="H614" s="7" t="s">
        <v>1330</v>
      </c>
      <c r="I614" s="7" t="s">
        <v>1331</v>
      </c>
      <c r="J614" s="7"/>
      <c r="K614" s="7" t="s">
        <v>1330</v>
      </c>
      <c r="L614" s="7" t="s">
        <v>1330</v>
      </c>
      <c r="M614" s="7" t="s">
        <v>1330</v>
      </c>
      <c r="N614" s="7"/>
      <c r="O614" s="1" t="s">
        <v>1332</v>
      </c>
      <c r="P614" s="7"/>
      <c r="Q614" s="13" t="s">
        <v>1333</v>
      </c>
      <c r="R614" s="7" t="s">
        <v>1334</v>
      </c>
      <c r="S614" s="7"/>
      <c r="T614" s="7" t="s">
        <v>1335</v>
      </c>
      <c r="U614" s="7" t="s">
        <v>1335</v>
      </c>
      <c r="V614" s="7" t="s">
        <v>1335</v>
      </c>
      <c r="W614" s="7" t="s">
        <v>1335</v>
      </c>
      <c r="X614" s="7"/>
      <c r="Y614" s="7" t="s">
        <v>1336</v>
      </c>
      <c r="Z614" s="7"/>
      <c r="AA614" s="7" t="s">
        <v>1335</v>
      </c>
      <c r="AB614" s="1" t="s">
        <v>1337</v>
      </c>
      <c r="AC614" s="7" t="s">
        <v>1338</v>
      </c>
      <c r="AD614" s="7"/>
      <c r="AE614" s="7"/>
      <c r="AF614" s="7"/>
      <c r="AG614" s="7"/>
      <c r="AH614" s="7"/>
      <c r="AI614" s="7" t="s">
        <v>8001</v>
      </c>
      <c r="AJ614" s="7"/>
    </row>
    <row r="615" spans="1:36" ht="16.399999999999999" customHeight="1" x14ac:dyDescent="0.35">
      <c r="A615" s="76">
        <v>43149</v>
      </c>
      <c r="B615" s="1" t="s">
        <v>1319</v>
      </c>
      <c r="C615" s="31">
        <f t="shared" si="11"/>
        <v>1</v>
      </c>
      <c r="D615" s="1" t="s">
        <v>1320</v>
      </c>
      <c r="E615" s="21">
        <v>2120</v>
      </c>
      <c r="F615" s="1" t="s">
        <v>37</v>
      </c>
      <c r="G615" s="1" t="s">
        <v>1339</v>
      </c>
      <c r="AJ615" s="1" t="s">
        <v>1340</v>
      </c>
    </row>
    <row r="616" spans="1:36" ht="16.399999999999999" customHeight="1" x14ac:dyDescent="0.35">
      <c r="A616" s="22">
        <v>43574</v>
      </c>
      <c r="B616" s="7" t="s">
        <v>1319</v>
      </c>
      <c r="C616" s="31">
        <f t="shared" si="11"/>
        <v>7</v>
      </c>
      <c r="D616" s="8" t="s">
        <v>1320</v>
      </c>
      <c r="E616" s="18">
        <v>2140</v>
      </c>
      <c r="F616" s="8" t="s">
        <v>37</v>
      </c>
      <c r="G616" s="7" t="s">
        <v>1341</v>
      </c>
      <c r="H616" s="8"/>
      <c r="I616" s="8"/>
      <c r="J616" s="8" t="s">
        <v>1342</v>
      </c>
      <c r="K616" s="8"/>
      <c r="L616" s="8"/>
      <c r="M616" s="8" t="s">
        <v>1343</v>
      </c>
      <c r="N616" s="8"/>
      <c r="O616" s="8"/>
      <c r="P616" s="8"/>
      <c r="Q616" s="13" t="s">
        <v>1344</v>
      </c>
      <c r="R616" s="8" t="s">
        <v>1345</v>
      </c>
      <c r="S616" s="8"/>
      <c r="T616" s="8"/>
      <c r="U616" s="8"/>
      <c r="V616" s="8" t="s">
        <v>1346</v>
      </c>
      <c r="W616" s="8"/>
      <c r="X616" s="8"/>
      <c r="Y616" s="8"/>
      <c r="Z616" s="8"/>
      <c r="AA616" s="8" t="s">
        <v>1346</v>
      </c>
      <c r="AC616" s="8"/>
      <c r="AD616" s="8" t="s">
        <v>1347</v>
      </c>
      <c r="AE616" s="8"/>
      <c r="AF616" s="8"/>
      <c r="AG616" s="8"/>
      <c r="AH616" s="8"/>
      <c r="AI616" s="8"/>
      <c r="AJ616" s="8"/>
    </row>
    <row r="617" spans="1:36" ht="16.399999999999999" customHeight="1" x14ac:dyDescent="0.35">
      <c r="A617" s="22">
        <v>44158</v>
      </c>
      <c r="B617" s="7" t="s">
        <v>1319</v>
      </c>
      <c r="C617" s="31">
        <f t="shared" si="11"/>
        <v>1</v>
      </c>
      <c r="D617" s="8" t="s">
        <v>1320</v>
      </c>
      <c r="E617" s="18">
        <v>2210</v>
      </c>
      <c r="F617" s="8" t="s">
        <v>37</v>
      </c>
      <c r="G617" s="15" t="s">
        <v>1348</v>
      </c>
      <c r="H617" s="8"/>
      <c r="I617" s="8" t="s">
        <v>1349</v>
      </c>
      <c r="J617" s="8"/>
      <c r="K617" s="8"/>
      <c r="L617" s="8"/>
      <c r="M617" s="8"/>
      <c r="N617" s="8"/>
      <c r="O617" s="8"/>
      <c r="P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C617" s="8"/>
      <c r="AD617" s="8"/>
      <c r="AE617" s="8"/>
      <c r="AF617" s="8"/>
      <c r="AG617" s="8"/>
      <c r="AH617" s="8"/>
      <c r="AI617" s="8"/>
      <c r="AJ617" s="8"/>
    </row>
    <row r="618" spans="1:36" ht="16.399999999999999" customHeight="1" x14ac:dyDescent="0.35">
      <c r="A618" s="22">
        <v>44042</v>
      </c>
      <c r="B618" s="7" t="s">
        <v>1319</v>
      </c>
      <c r="C618" s="31">
        <f t="shared" si="11"/>
        <v>1</v>
      </c>
      <c r="D618" s="8" t="s">
        <v>1320</v>
      </c>
      <c r="E618" s="18">
        <v>2993</v>
      </c>
      <c r="F618" s="8" t="s">
        <v>37</v>
      </c>
      <c r="G618" s="7" t="s">
        <v>1350</v>
      </c>
      <c r="H618" s="8" t="s">
        <v>7666</v>
      </c>
      <c r="I618" s="8"/>
      <c r="J618" s="8"/>
      <c r="K618" s="8"/>
      <c r="L618" s="8"/>
      <c r="M618" s="8"/>
      <c r="N618" s="8"/>
      <c r="O618" s="8"/>
      <c r="P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C618" s="8"/>
      <c r="AD618" s="8"/>
      <c r="AE618" s="8"/>
      <c r="AF618" s="8"/>
      <c r="AG618" s="8"/>
      <c r="AH618" s="8"/>
      <c r="AI618" s="8"/>
      <c r="AJ618" s="8"/>
    </row>
    <row r="619" spans="1:36" ht="16.399999999999999" customHeight="1" x14ac:dyDescent="0.35">
      <c r="A619" s="22">
        <v>44137</v>
      </c>
      <c r="B619" s="7" t="s">
        <v>1319</v>
      </c>
      <c r="C619" s="31">
        <f t="shared" si="11"/>
        <v>0</v>
      </c>
      <c r="D619" s="8" t="s">
        <v>1320</v>
      </c>
      <c r="E619" s="18">
        <v>2995</v>
      </c>
      <c r="F619" s="8" t="s">
        <v>37</v>
      </c>
      <c r="G619" s="7" t="s">
        <v>1351</v>
      </c>
      <c r="H619" s="8"/>
      <c r="I619" s="8"/>
      <c r="J619" s="8"/>
      <c r="K619" s="8"/>
      <c r="L619" s="8"/>
      <c r="M619" s="8"/>
      <c r="N619" s="8"/>
      <c r="O619" s="8"/>
      <c r="P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C619" s="8"/>
      <c r="AD619" s="8"/>
      <c r="AE619" s="8"/>
      <c r="AF619" s="8"/>
      <c r="AG619" s="8"/>
      <c r="AH619" s="8"/>
      <c r="AI619" s="8"/>
      <c r="AJ619" s="8"/>
    </row>
    <row r="620" spans="1:36" ht="16.399999999999999" customHeight="1" x14ac:dyDescent="0.35">
      <c r="A620" s="22">
        <v>44137</v>
      </c>
      <c r="B620" s="7" t="s">
        <v>1319</v>
      </c>
      <c r="C620" s="31">
        <f t="shared" si="11"/>
        <v>4</v>
      </c>
      <c r="D620" s="8" t="s">
        <v>1320</v>
      </c>
      <c r="E620" s="18">
        <v>2996</v>
      </c>
      <c r="F620" s="8" t="s">
        <v>37</v>
      </c>
      <c r="G620" s="7" t="s">
        <v>11794</v>
      </c>
      <c r="H620" s="8" t="s">
        <v>7670</v>
      </c>
      <c r="I620" s="8" t="s">
        <v>1352</v>
      </c>
      <c r="J620" s="8"/>
      <c r="K620" s="8" t="s">
        <v>7670</v>
      </c>
      <c r="L620" s="8"/>
      <c r="M620" s="8"/>
      <c r="N620" s="8"/>
      <c r="O620" s="8"/>
      <c r="P620" s="8"/>
      <c r="Q620" s="13" t="s">
        <v>7797</v>
      </c>
      <c r="R620" s="8"/>
      <c r="S620" s="8"/>
      <c r="T620" s="8"/>
      <c r="U620" s="8"/>
      <c r="V620" s="8"/>
      <c r="W620" s="8"/>
      <c r="X620" s="8"/>
      <c r="Y620" s="8"/>
      <c r="Z620" s="8"/>
      <c r="AA620" s="8"/>
      <c r="AC620" s="8"/>
      <c r="AD620" s="8"/>
      <c r="AE620" s="8"/>
      <c r="AF620" s="8"/>
      <c r="AG620" s="8"/>
      <c r="AH620" s="8"/>
      <c r="AI620" s="8"/>
      <c r="AJ620" s="8"/>
    </row>
    <row r="621" spans="1:36" ht="16.399999999999999" customHeight="1" x14ac:dyDescent="0.35">
      <c r="A621" s="22">
        <v>44137</v>
      </c>
      <c r="B621" s="7" t="s">
        <v>1319</v>
      </c>
      <c r="C621" s="31">
        <f t="shared" si="11"/>
        <v>1</v>
      </c>
      <c r="D621" s="8" t="s">
        <v>1320</v>
      </c>
      <c r="E621" s="18">
        <v>2997</v>
      </c>
      <c r="F621" s="8" t="s">
        <v>37</v>
      </c>
      <c r="G621" s="7" t="s">
        <v>184</v>
      </c>
      <c r="H621" s="8"/>
      <c r="I621" s="8" t="s">
        <v>1353</v>
      </c>
      <c r="J621" s="8"/>
      <c r="K621" s="8"/>
      <c r="L621" s="8"/>
      <c r="M621" s="8"/>
      <c r="N621" s="8"/>
      <c r="O621" s="8"/>
      <c r="P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C621" s="8"/>
      <c r="AD621" s="8"/>
      <c r="AE621" s="8"/>
      <c r="AF621" s="8"/>
      <c r="AG621" s="8"/>
      <c r="AH621" s="8"/>
      <c r="AI621" s="8"/>
      <c r="AJ621" s="8"/>
    </row>
    <row r="622" spans="1:36" ht="15.65" customHeight="1" x14ac:dyDescent="0.35">
      <c r="A622" s="22">
        <v>44042</v>
      </c>
      <c r="B622" s="7" t="s">
        <v>1319</v>
      </c>
      <c r="C622" s="31">
        <f t="shared" si="11"/>
        <v>1</v>
      </c>
      <c r="D622" s="8" t="s">
        <v>1320</v>
      </c>
      <c r="E622" s="18">
        <v>2998</v>
      </c>
      <c r="F622" s="8" t="s">
        <v>37</v>
      </c>
      <c r="G622" s="7" t="s">
        <v>424</v>
      </c>
      <c r="H622" s="8"/>
      <c r="I622" s="8" t="s">
        <v>1354</v>
      </c>
      <c r="J622" s="8"/>
      <c r="K622" s="8"/>
      <c r="L622" s="8"/>
      <c r="M622" s="8"/>
      <c r="N622" s="8"/>
      <c r="O622" s="8"/>
      <c r="P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C622" s="8"/>
      <c r="AD622" s="8"/>
      <c r="AE622" s="8"/>
      <c r="AF622" s="8"/>
      <c r="AG622" s="8"/>
      <c r="AH622" s="8"/>
      <c r="AI622" s="8"/>
      <c r="AJ622" s="8"/>
    </row>
    <row r="623" spans="1:36" ht="16.399999999999999" customHeight="1" x14ac:dyDescent="0.35">
      <c r="A623" s="23">
        <v>45497</v>
      </c>
      <c r="B623" s="1" t="s">
        <v>7982</v>
      </c>
      <c r="C623" s="31">
        <f t="shared" ref="C623:C686" si="12">COUNTA(H623:AJ623)</f>
        <v>1</v>
      </c>
      <c r="D623" s="1" t="s">
        <v>7983</v>
      </c>
      <c r="E623" s="21" t="s">
        <v>7063</v>
      </c>
      <c r="F623" s="1" t="s">
        <v>37</v>
      </c>
      <c r="G623" s="1" t="s">
        <v>7984</v>
      </c>
      <c r="O623" s="5"/>
      <c r="AB623" s="8"/>
      <c r="AE623" s="1" t="s">
        <v>7985</v>
      </c>
    </row>
    <row r="624" spans="1:36" ht="16.399999999999999" customHeight="1" x14ac:dyDescent="0.35">
      <c r="A624" s="23">
        <v>43149</v>
      </c>
      <c r="B624" s="1" t="s">
        <v>1355</v>
      </c>
      <c r="C624" s="31">
        <f t="shared" si="12"/>
        <v>17</v>
      </c>
      <c r="D624" s="1" t="s">
        <v>1356</v>
      </c>
      <c r="E624" s="21">
        <v>1110</v>
      </c>
      <c r="F624" s="1" t="s">
        <v>37</v>
      </c>
      <c r="G624" s="1" t="s">
        <v>1357</v>
      </c>
      <c r="I624" s="1" t="s">
        <v>1358</v>
      </c>
      <c r="K624" s="1" t="s">
        <v>1359</v>
      </c>
      <c r="L624" s="1" t="s">
        <v>1360</v>
      </c>
      <c r="M624" s="1" t="s">
        <v>1360</v>
      </c>
      <c r="O624" s="5" t="s">
        <v>1361</v>
      </c>
      <c r="S624" s="1" t="s">
        <v>7736</v>
      </c>
      <c r="Y624" s="1" t="s">
        <v>1362</v>
      </c>
      <c r="Z624" s="1" t="s">
        <v>1362</v>
      </c>
      <c r="AB624" s="8" t="s">
        <v>1363</v>
      </c>
      <c r="AC624" s="1" t="s">
        <v>1364</v>
      </c>
      <c r="AD624" s="1" t="s">
        <v>1362</v>
      </c>
      <c r="AE624" s="1" t="s">
        <v>1362</v>
      </c>
      <c r="AF624" s="1" t="s">
        <v>1362</v>
      </c>
      <c r="AG624" s="1" t="s">
        <v>1362</v>
      </c>
      <c r="AH624" s="1" t="s">
        <v>1362</v>
      </c>
      <c r="AI624" s="1" t="s">
        <v>1362</v>
      </c>
      <c r="AJ624" s="1" t="s">
        <v>1365</v>
      </c>
    </row>
    <row r="625" spans="1:47" ht="16.399999999999999" customHeight="1" x14ac:dyDescent="0.35">
      <c r="A625" s="23">
        <v>43149</v>
      </c>
      <c r="B625" s="1" t="s">
        <v>1355</v>
      </c>
      <c r="C625" s="31">
        <f t="shared" si="12"/>
        <v>6</v>
      </c>
      <c r="D625" s="1" t="s">
        <v>1356</v>
      </c>
      <c r="E625" s="21">
        <v>1110</v>
      </c>
      <c r="F625" s="1" t="s">
        <v>266</v>
      </c>
      <c r="G625" s="1" t="s">
        <v>1366</v>
      </c>
      <c r="H625" s="1" t="s">
        <v>1360</v>
      </c>
      <c r="J625" s="1" t="s">
        <v>1367</v>
      </c>
      <c r="P625" s="1" t="s">
        <v>1359</v>
      </c>
      <c r="Q625" s="13" t="s">
        <v>10695</v>
      </c>
      <c r="R625" s="1" t="s">
        <v>9177</v>
      </c>
      <c r="Z625" s="1" t="s">
        <v>11049</v>
      </c>
      <c r="AB625" s="8"/>
    </row>
    <row r="626" spans="1:47" ht="16.399999999999999" customHeight="1" x14ac:dyDescent="0.35">
      <c r="A626" s="23">
        <v>43149</v>
      </c>
      <c r="B626" s="1" t="s">
        <v>1355</v>
      </c>
      <c r="C626" s="31">
        <f t="shared" si="12"/>
        <v>15</v>
      </c>
      <c r="D626" s="1" t="s">
        <v>1356</v>
      </c>
      <c r="E626" s="21">
        <v>1110</v>
      </c>
      <c r="F626" s="1" t="s">
        <v>323</v>
      </c>
      <c r="G626" s="1" t="s">
        <v>1368</v>
      </c>
      <c r="I626" s="1" t="s">
        <v>1369</v>
      </c>
      <c r="K626" s="1" t="s">
        <v>1370</v>
      </c>
      <c r="L626" s="1" t="s">
        <v>1370</v>
      </c>
      <c r="M626" s="1" t="s">
        <v>1370</v>
      </c>
      <c r="O626" s="1" t="s">
        <v>8104</v>
      </c>
      <c r="S626" s="1" t="s">
        <v>7738</v>
      </c>
      <c r="Y626" s="1" t="s">
        <v>1371</v>
      </c>
      <c r="AB626" s="8" t="s">
        <v>1372</v>
      </c>
      <c r="AD626" s="1" t="s">
        <v>1371</v>
      </c>
      <c r="AE626" s="1" t="s">
        <v>1373</v>
      </c>
      <c r="AF626" s="1" t="s">
        <v>1373</v>
      </c>
      <c r="AG626" s="1" t="s">
        <v>1373</v>
      </c>
      <c r="AH626" s="1" t="s">
        <v>1373</v>
      </c>
      <c r="AI626" s="1" t="s">
        <v>1373</v>
      </c>
      <c r="AJ626" s="1" t="s">
        <v>1374</v>
      </c>
    </row>
    <row r="627" spans="1:47" ht="16.399999999999999" customHeight="1" x14ac:dyDescent="0.35">
      <c r="A627" s="23">
        <v>43343</v>
      </c>
      <c r="B627" s="1" t="s">
        <v>1355</v>
      </c>
      <c r="C627" s="31">
        <f t="shared" si="12"/>
        <v>2</v>
      </c>
      <c r="D627" s="1" t="s">
        <v>1356</v>
      </c>
      <c r="E627" s="21">
        <v>1111</v>
      </c>
      <c r="F627" s="1" t="s">
        <v>37</v>
      </c>
      <c r="G627" s="1" t="s">
        <v>1375</v>
      </c>
      <c r="J627" s="1" t="s">
        <v>1376</v>
      </c>
      <c r="R627" s="1" t="s">
        <v>1377</v>
      </c>
    </row>
    <row r="628" spans="1:47" ht="16.399999999999999" customHeight="1" x14ac:dyDescent="0.35">
      <c r="A628" s="23">
        <v>43149</v>
      </c>
      <c r="B628" s="1" t="s">
        <v>1355</v>
      </c>
      <c r="C628" s="31">
        <f t="shared" si="12"/>
        <v>5</v>
      </c>
      <c r="D628" s="1" t="s">
        <v>1356</v>
      </c>
      <c r="E628" s="21">
        <v>1120</v>
      </c>
      <c r="F628" s="1" t="s">
        <v>37</v>
      </c>
      <c r="G628" s="1" t="s">
        <v>1378</v>
      </c>
      <c r="T628" s="1" t="s">
        <v>1379</v>
      </c>
      <c r="U628" s="1" t="s">
        <v>1379</v>
      </c>
      <c r="V628" s="1" t="s">
        <v>1379</v>
      </c>
      <c r="W628" s="1" t="s">
        <v>1379</v>
      </c>
      <c r="AA628" s="1" t="s">
        <v>1379</v>
      </c>
    </row>
    <row r="629" spans="1:47" ht="16.399999999999999" customHeight="1" x14ac:dyDescent="0.35">
      <c r="A629" s="23">
        <v>43149</v>
      </c>
      <c r="B629" s="1" t="s">
        <v>1355</v>
      </c>
      <c r="C629" s="31">
        <f t="shared" si="12"/>
        <v>1</v>
      </c>
      <c r="D629" s="1" t="s">
        <v>1356</v>
      </c>
      <c r="E629" s="21">
        <v>1120</v>
      </c>
      <c r="F629" s="1" t="s">
        <v>266</v>
      </c>
      <c r="G629" s="1" t="s">
        <v>1380</v>
      </c>
      <c r="J629" s="1" t="s">
        <v>1381</v>
      </c>
      <c r="AB629" s="8"/>
    </row>
    <row r="630" spans="1:47" s="5" customFormat="1" ht="16.399999999999999" customHeight="1" x14ac:dyDescent="0.35">
      <c r="A630" s="23">
        <v>43149</v>
      </c>
      <c r="B630" s="1" t="s">
        <v>1355</v>
      </c>
      <c r="C630" s="31">
        <f t="shared" si="12"/>
        <v>5</v>
      </c>
      <c r="D630" s="1" t="s">
        <v>1356</v>
      </c>
      <c r="E630" s="21">
        <v>1120</v>
      </c>
      <c r="F630" s="1" t="s">
        <v>323</v>
      </c>
      <c r="G630" s="1" t="s">
        <v>1382</v>
      </c>
      <c r="H630" s="1"/>
      <c r="I630" s="1"/>
      <c r="J630" s="1"/>
      <c r="K630" s="1"/>
      <c r="L630" s="1"/>
      <c r="M630" s="1"/>
      <c r="N630" s="1"/>
      <c r="O630" s="1"/>
      <c r="P630" s="1"/>
      <c r="Q630" s="13"/>
      <c r="R630" s="1"/>
      <c r="S630" s="1"/>
      <c r="T630" s="1" t="s">
        <v>1383</v>
      </c>
      <c r="U630" s="1" t="s">
        <v>1383</v>
      </c>
      <c r="V630" s="1" t="s">
        <v>1383</v>
      </c>
      <c r="W630" s="1" t="s">
        <v>1383</v>
      </c>
      <c r="X630" s="1"/>
      <c r="Y630" s="1"/>
      <c r="Z630" s="1"/>
      <c r="AA630" s="1" t="s">
        <v>1383</v>
      </c>
      <c r="AB630" s="8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spans="1:47" s="5" customFormat="1" ht="16.399999999999999" customHeight="1" x14ac:dyDescent="0.35">
      <c r="A631" s="23">
        <v>43469</v>
      </c>
      <c r="B631" s="1" t="s">
        <v>1355</v>
      </c>
      <c r="C631" s="31">
        <f t="shared" si="12"/>
        <v>1</v>
      </c>
      <c r="D631" s="1" t="s">
        <v>1356</v>
      </c>
      <c r="E631" s="21">
        <v>1125</v>
      </c>
      <c r="F631" s="1" t="s">
        <v>37</v>
      </c>
      <c r="G631" s="1" t="s">
        <v>1378</v>
      </c>
      <c r="H631" s="1"/>
      <c r="I631" s="1" t="s">
        <v>1384</v>
      </c>
      <c r="J631" s="1"/>
      <c r="K631" s="1"/>
      <c r="L631" s="1"/>
      <c r="M631" s="1"/>
      <c r="N631" s="1"/>
      <c r="O631" s="1"/>
      <c r="P631" s="1"/>
      <c r="Q631" s="13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8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spans="1:47" s="5" customFormat="1" ht="16.399999999999999" customHeight="1" x14ac:dyDescent="0.35">
      <c r="A632" s="23">
        <v>43553</v>
      </c>
      <c r="B632" s="1" t="s">
        <v>1355</v>
      </c>
      <c r="C632" s="31">
        <f t="shared" si="12"/>
        <v>0</v>
      </c>
      <c r="D632" s="1" t="s">
        <v>1356</v>
      </c>
      <c r="E632" s="21">
        <v>1129</v>
      </c>
      <c r="F632" s="1" t="s">
        <v>37</v>
      </c>
      <c r="G632" s="1" t="s">
        <v>1385</v>
      </c>
      <c r="H632" s="1"/>
      <c r="I632" s="1"/>
      <c r="J632" s="1"/>
      <c r="K632" s="1"/>
      <c r="L632" s="1"/>
      <c r="M632" s="1"/>
      <c r="N632" s="1"/>
      <c r="O632" s="1"/>
      <c r="P632" s="1"/>
      <c r="Q632" s="13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8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spans="1:47" s="5" customFormat="1" ht="16.399999999999999" customHeight="1" x14ac:dyDescent="0.35">
      <c r="A633" s="23">
        <v>43149</v>
      </c>
      <c r="B633" s="1" t="s">
        <v>1355</v>
      </c>
      <c r="C633" s="31">
        <f t="shared" si="12"/>
        <v>8</v>
      </c>
      <c r="D633" s="1" t="s">
        <v>1356</v>
      </c>
      <c r="E633" s="21">
        <v>1130</v>
      </c>
      <c r="F633" s="1" t="s">
        <v>37</v>
      </c>
      <c r="G633" s="1" t="s">
        <v>1387</v>
      </c>
      <c r="H633" s="1"/>
      <c r="I633" s="1" t="s">
        <v>1388</v>
      </c>
      <c r="J633" s="1"/>
      <c r="K633" s="1"/>
      <c r="L633" s="1"/>
      <c r="M633" s="1"/>
      <c r="N633" s="1"/>
      <c r="O633" s="1"/>
      <c r="P633" s="1"/>
      <c r="Q633" s="13"/>
      <c r="R633" s="1"/>
      <c r="S633" s="1"/>
      <c r="T633" s="1" t="s">
        <v>1389</v>
      </c>
      <c r="U633" s="1" t="s">
        <v>1389</v>
      </c>
      <c r="V633" s="1" t="s">
        <v>1389</v>
      </c>
      <c r="W633" s="1" t="s">
        <v>1389</v>
      </c>
      <c r="X633" s="1"/>
      <c r="Y633" s="1"/>
      <c r="Z633" s="1"/>
      <c r="AA633" s="1" t="s">
        <v>1389</v>
      </c>
      <c r="AB633" s="8" t="s">
        <v>1386</v>
      </c>
      <c r="AC633" s="1"/>
      <c r="AD633" s="1" t="s">
        <v>1390</v>
      </c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spans="1:47" s="5" customFormat="1" ht="16.399999999999999" customHeight="1" x14ac:dyDescent="0.35">
      <c r="A634" s="23">
        <v>43149</v>
      </c>
      <c r="B634" s="1" t="s">
        <v>1355</v>
      </c>
      <c r="C634" s="31">
        <f t="shared" si="12"/>
        <v>1</v>
      </c>
      <c r="D634" s="1" t="s">
        <v>1356</v>
      </c>
      <c r="E634" s="21">
        <v>1130</v>
      </c>
      <c r="F634" s="1" t="s">
        <v>266</v>
      </c>
      <c r="G634" s="1" t="s">
        <v>1391</v>
      </c>
      <c r="H634" s="1" t="s">
        <v>1392</v>
      </c>
      <c r="I634" s="1"/>
      <c r="J634" s="1"/>
      <c r="K634" s="1"/>
      <c r="L634" s="1"/>
      <c r="M634" s="1"/>
      <c r="N634" s="1"/>
      <c r="O634" s="1"/>
      <c r="P634" s="1"/>
      <c r="Q634" s="13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7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spans="1:47" s="5" customFormat="1" ht="16.399999999999999" customHeight="1" x14ac:dyDescent="0.35">
      <c r="A635" s="23">
        <v>43149</v>
      </c>
      <c r="B635" s="1" t="s">
        <v>1355</v>
      </c>
      <c r="C635" s="31">
        <f t="shared" si="12"/>
        <v>3</v>
      </c>
      <c r="D635" s="1" t="s">
        <v>1356</v>
      </c>
      <c r="E635" s="21">
        <v>1130</v>
      </c>
      <c r="F635" s="1" t="s">
        <v>323</v>
      </c>
      <c r="G635" s="1" t="s">
        <v>1393</v>
      </c>
      <c r="H635" s="1"/>
      <c r="I635" s="1" t="s">
        <v>1394</v>
      </c>
      <c r="J635" s="1"/>
      <c r="K635" s="1"/>
      <c r="L635" s="1"/>
      <c r="M635" s="1"/>
      <c r="N635" s="1"/>
      <c r="O635" s="1"/>
      <c r="P635" s="1"/>
      <c r="Q635" s="13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 t="s">
        <v>1395</v>
      </c>
      <c r="AC635" s="1"/>
      <c r="AD635" s="1" t="s">
        <v>1373</v>
      </c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spans="1:47" s="5" customFormat="1" ht="16.399999999999999" customHeight="1" x14ac:dyDescent="0.35">
      <c r="A636" s="23">
        <v>43343</v>
      </c>
      <c r="B636" s="1" t="s">
        <v>1355</v>
      </c>
      <c r="C636" s="31">
        <f t="shared" si="12"/>
        <v>1</v>
      </c>
      <c r="D636" s="1" t="s">
        <v>1356</v>
      </c>
      <c r="E636" s="21">
        <v>1131</v>
      </c>
      <c r="F636" s="1" t="s">
        <v>37</v>
      </c>
      <c r="G636" s="1" t="s">
        <v>1396</v>
      </c>
      <c r="H636" s="1"/>
      <c r="I636" s="1"/>
      <c r="J636" s="1"/>
      <c r="K636" s="1"/>
      <c r="L636" s="1"/>
      <c r="M636" s="1"/>
      <c r="N636" s="1"/>
      <c r="O636" s="1"/>
      <c r="P636" s="1"/>
      <c r="Q636" s="13"/>
      <c r="R636" s="1"/>
      <c r="S636" s="1"/>
      <c r="T636" s="1"/>
      <c r="U636" s="1"/>
      <c r="V636" s="1"/>
      <c r="W636" s="1"/>
      <c r="X636" s="1" t="s">
        <v>1397</v>
      </c>
      <c r="Y636" s="1"/>
      <c r="Z636" s="1"/>
      <c r="AA636" s="1"/>
      <c r="AB636" s="8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spans="1:47" s="5" customFormat="1" ht="15.4" customHeight="1" x14ac:dyDescent="0.35">
      <c r="A637" s="23">
        <v>43343</v>
      </c>
      <c r="B637" s="1" t="s">
        <v>1355</v>
      </c>
      <c r="C637" s="31">
        <f t="shared" si="12"/>
        <v>1</v>
      </c>
      <c r="D637" s="1" t="s">
        <v>1356</v>
      </c>
      <c r="E637" s="21">
        <v>1132</v>
      </c>
      <c r="F637" s="1" t="s">
        <v>37</v>
      </c>
      <c r="G637" s="1" t="s">
        <v>1398</v>
      </c>
      <c r="H637" s="1"/>
      <c r="I637" s="1"/>
      <c r="J637" s="1"/>
      <c r="K637" s="1"/>
      <c r="L637" s="1"/>
      <c r="M637" s="1"/>
      <c r="N637" s="1"/>
      <c r="O637" s="1"/>
      <c r="P637" s="1"/>
      <c r="Q637" s="13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8"/>
      <c r="AC637" s="1"/>
      <c r="AD637" s="1"/>
      <c r="AE637" s="1"/>
      <c r="AF637" s="1"/>
      <c r="AG637" s="1"/>
      <c r="AH637" s="1"/>
      <c r="AI637" s="1"/>
      <c r="AJ637" s="1" t="s">
        <v>1399</v>
      </c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spans="1:47" s="5" customFormat="1" ht="16.399999999999999" customHeight="1" x14ac:dyDescent="0.35">
      <c r="A638" s="23">
        <v>43343</v>
      </c>
      <c r="B638" s="1" t="s">
        <v>1355</v>
      </c>
      <c r="C638" s="31">
        <f t="shared" si="12"/>
        <v>1</v>
      </c>
      <c r="D638" s="1" t="s">
        <v>1356</v>
      </c>
      <c r="E638" s="21">
        <v>1133</v>
      </c>
      <c r="F638" s="1" t="s">
        <v>266</v>
      </c>
      <c r="G638" s="1" t="s">
        <v>1400</v>
      </c>
      <c r="H638" s="1"/>
      <c r="I638" s="1"/>
      <c r="J638" s="1"/>
      <c r="K638" s="1"/>
      <c r="L638" s="1"/>
      <c r="M638" s="1" t="s">
        <v>1362</v>
      </c>
      <c r="N638" s="1"/>
      <c r="O638" s="1"/>
      <c r="P638" s="1"/>
      <c r="Q638" s="13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8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spans="1:47" s="5" customFormat="1" ht="16.399999999999999" customHeight="1" x14ac:dyDescent="0.35">
      <c r="A639" s="23">
        <v>43343</v>
      </c>
      <c r="B639" s="5" t="s">
        <v>1355</v>
      </c>
      <c r="C639" s="31">
        <f t="shared" si="12"/>
        <v>1</v>
      </c>
      <c r="D639" s="1" t="s">
        <v>1356</v>
      </c>
      <c r="E639" s="21">
        <v>1135</v>
      </c>
      <c r="F639" s="5" t="s">
        <v>37</v>
      </c>
      <c r="G639" s="5" t="s">
        <v>1401</v>
      </c>
      <c r="O639" s="5" t="s">
        <v>1402</v>
      </c>
      <c r="Q639" s="13"/>
      <c r="AB639" s="8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spans="1:47" s="5" customFormat="1" ht="16.399999999999999" customHeight="1" x14ac:dyDescent="0.35">
      <c r="A640" s="23">
        <v>43149</v>
      </c>
      <c r="B640" s="1" t="s">
        <v>1355</v>
      </c>
      <c r="C640" s="31">
        <f t="shared" si="12"/>
        <v>10</v>
      </c>
      <c r="D640" s="1" t="s">
        <v>1356</v>
      </c>
      <c r="E640" s="21">
        <v>1140</v>
      </c>
      <c r="F640" s="1" t="s">
        <v>37</v>
      </c>
      <c r="G640" s="1" t="s">
        <v>1403</v>
      </c>
      <c r="H640" s="1"/>
      <c r="I640" s="1" t="s">
        <v>1404</v>
      </c>
      <c r="J640" s="1"/>
      <c r="K640" s="1"/>
      <c r="L640" s="1"/>
      <c r="M640" s="1"/>
      <c r="N640" s="1"/>
      <c r="O640" s="1" t="s">
        <v>7937</v>
      </c>
      <c r="P640" s="1"/>
      <c r="Q640" s="13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8" t="s">
        <v>1405</v>
      </c>
      <c r="AC640" s="5" t="s">
        <v>1405</v>
      </c>
      <c r="AD640" s="1"/>
      <c r="AE640" s="1" t="s">
        <v>1405</v>
      </c>
      <c r="AF640" s="1" t="s">
        <v>1405</v>
      </c>
      <c r="AG640" s="1" t="s">
        <v>1405</v>
      </c>
      <c r="AH640" s="5" t="s">
        <v>1405</v>
      </c>
      <c r="AI640" s="1" t="s">
        <v>1405</v>
      </c>
      <c r="AJ640" s="1" t="s">
        <v>1397</v>
      </c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spans="1:47" s="5" customFormat="1" ht="16.399999999999999" customHeight="1" x14ac:dyDescent="0.35">
      <c r="A641" s="23">
        <v>43149</v>
      </c>
      <c r="B641" s="5" t="s">
        <v>1355</v>
      </c>
      <c r="C641" s="31">
        <f t="shared" si="12"/>
        <v>2</v>
      </c>
      <c r="D641" s="1" t="s">
        <v>1356</v>
      </c>
      <c r="E641" s="21">
        <v>1140</v>
      </c>
      <c r="F641" s="5" t="s">
        <v>266</v>
      </c>
      <c r="G641" s="5" t="s">
        <v>1406</v>
      </c>
      <c r="J641" s="5" t="s">
        <v>1407</v>
      </c>
      <c r="Q641" s="13" t="s">
        <v>10696</v>
      </c>
      <c r="AB641" s="8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spans="1:47" s="5" customFormat="1" ht="16.399999999999999" customHeight="1" x14ac:dyDescent="0.35">
      <c r="A642" s="23">
        <v>43149</v>
      </c>
      <c r="B642" s="1" t="s">
        <v>1355</v>
      </c>
      <c r="C642" s="31">
        <f t="shared" si="12"/>
        <v>10</v>
      </c>
      <c r="D642" s="1" t="s">
        <v>1356</v>
      </c>
      <c r="E642" s="21">
        <v>1140</v>
      </c>
      <c r="F642" s="1" t="s">
        <v>323</v>
      </c>
      <c r="G642" s="1" t="s">
        <v>1408</v>
      </c>
      <c r="H642" s="1"/>
      <c r="I642" s="1" t="s">
        <v>1409</v>
      </c>
      <c r="J642" s="1"/>
      <c r="K642" s="1"/>
      <c r="L642" s="1"/>
      <c r="M642" s="1"/>
      <c r="N642" s="1"/>
      <c r="O642" s="1" t="s">
        <v>8315</v>
      </c>
      <c r="P642" s="1"/>
      <c r="Q642" s="13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8" t="s">
        <v>8758</v>
      </c>
      <c r="AC642" s="5" t="s">
        <v>1410</v>
      </c>
      <c r="AD642" s="1"/>
      <c r="AE642" s="1" t="s">
        <v>1411</v>
      </c>
      <c r="AF642" s="1" t="s">
        <v>1411</v>
      </c>
      <c r="AG642" s="1" t="s">
        <v>1411</v>
      </c>
      <c r="AH642" s="1" t="s">
        <v>1411</v>
      </c>
      <c r="AI642" s="1" t="s">
        <v>1411</v>
      </c>
      <c r="AJ642" s="1" t="s">
        <v>1412</v>
      </c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spans="1:47" ht="16.399999999999999" customHeight="1" x14ac:dyDescent="0.35">
      <c r="A643" s="23">
        <v>43343</v>
      </c>
      <c r="B643" s="1" t="s">
        <v>1355</v>
      </c>
      <c r="C643" s="31">
        <f t="shared" si="12"/>
        <v>4</v>
      </c>
      <c r="D643" s="1" t="s">
        <v>1356</v>
      </c>
      <c r="E643" s="21">
        <v>1141</v>
      </c>
      <c r="F643" s="1" t="s">
        <v>37</v>
      </c>
      <c r="G643" s="1" t="s">
        <v>1413</v>
      </c>
      <c r="J643" s="1" t="s">
        <v>1414</v>
      </c>
      <c r="L643" s="1" t="s">
        <v>1415</v>
      </c>
      <c r="M643" s="1" t="s">
        <v>1415</v>
      </c>
      <c r="X643" s="1" t="s">
        <v>1365</v>
      </c>
    </row>
    <row r="644" spans="1:47" s="5" customFormat="1" ht="16.399999999999999" customHeight="1" x14ac:dyDescent="0.35">
      <c r="A644" s="23">
        <v>43553</v>
      </c>
      <c r="B644" s="1" t="s">
        <v>1355</v>
      </c>
      <c r="C644" s="31">
        <f t="shared" si="12"/>
        <v>0</v>
      </c>
      <c r="D644" s="1" t="s">
        <v>1356</v>
      </c>
      <c r="E644" s="21">
        <v>1150</v>
      </c>
      <c r="F644" s="1" t="s">
        <v>37</v>
      </c>
      <c r="G644" s="1" t="s">
        <v>1416</v>
      </c>
      <c r="H644" s="1"/>
      <c r="I644" s="1"/>
      <c r="J644" s="1"/>
      <c r="K644" s="1"/>
      <c r="L644" s="1"/>
      <c r="M644" s="1"/>
      <c r="N644" s="1"/>
      <c r="O644" s="1"/>
      <c r="P644" s="1"/>
      <c r="Q644" s="13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spans="1:47" s="5" customFormat="1" ht="16.399999999999999" customHeight="1" x14ac:dyDescent="0.35">
      <c r="A645" s="23">
        <v>43343</v>
      </c>
      <c r="B645" s="5" t="s">
        <v>1355</v>
      </c>
      <c r="C645" s="31">
        <f t="shared" si="12"/>
        <v>1</v>
      </c>
      <c r="D645" s="1" t="s">
        <v>1356</v>
      </c>
      <c r="E645" s="21">
        <v>1165</v>
      </c>
      <c r="F645" s="1" t="s">
        <v>37</v>
      </c>
      <c r="G645" s="5" t="s">
        <v>1417</v>
      </c>
      <c r="H645" s="1"/>
      <c r="I645" s="1"/>
      <c r="J645" s="1"/>
      <c r="K645" s="1"/>
      <c r="L645" s="1"/>
      <c r="M645" s="1"/>
      <c r="N645" s="1"/>
      <c r="O645" s="1"/>
      <c r="P645" s="1"/>
      <c r="Q645" s="13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 t="s">
        <v>1418</v>
      </c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spans="1:47" s="5" customFormat="1" ht="16.399999999999999" customHeight="1" x14ac:dyDescent="0.35">
      <c r="A646" s="23">
        <v>44257</v>
      </c>
      <c r="B646" s="5" t="s">
        <v>1355</v>
      </c>
      <c r="C646" s="31">
        <f t="shared" si="12"/>
        <v>1</v>
      </c>
      <c r="D646" s="1" t="s">
        <v>1356</v>
      </c>
      <c r="E646" s="21" t="s">
        <v>1419</v>
      </c>
      <c r="F646" s="1" t="s">
        <v>37</v>
      </c>
      <c r="G646" s="5" t="s">
        <v>1420</v>
      </c>
      <c r="H646" s="1"/>
      <c r="I646" s="1"/>
      <c r="J646" s="1"/>
      <c r="K646" s="1"/>
      <c r="L646" s="1"/>
      <c r="M646" s="1"/>
      <c r="N646" s="1"/>
      <c r="O646" s="1"/>
      <c r="P646" s="1"/>
      <c r="Q646" s="13" t="s">
        <v>1421</v>
      </c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spans="1:47" s="5" customFormat="1" ht="16.399999999999999" customHeight="1" x14ac:dyDescent="0.35">
      <c r="A647" s="23">
        <v>43343</v>
      </c>
      <c r="B647" s="1" t="s">
        <v>1355</v>
      </c>
      <c r="C647" s="31">
        <f t="shared" si="12"/>
        <v>5</v>
      </c>
      <c r="D647" s="1" t="s">
        <v>1356</v>
      </c>
      <c r="E647" s="21">
        <v>1190</v>
      </c>
      <c r="F647" s="1" t="s">
        <v>37</v>
      </c>
      <c r="G647" s="1" t="s">
        <v>8296</v>
      </c>
      <c r="H647" s="1"/>
      <c r="I647" s="1"/>
      <c r="J647" s="1"/>
      <c r="K647" s="1"/>
      <c r="L647" s="1"/>
      <c r="M647" s="1"/>
      <c r="N647" s="1"/>
      <c r="O647" s="1"/>
      <c r="P647" s="1"/>
      <c r="Q647" s="13"/>
      <c r="R647" s="1"/>
      <c r="S647" s="1"/>
      <c r="T647" s="1" t="s">
        <v>8297</v>
      </c>
      <c r="U647" s="1" t="s">
        <v>8297</v>
      </c>
      <c r="V647" s="1" t="s">
        <v>8297</v>
      </c>
      <c r="W647" s="1" t="s">
        <v>8297</v>
      </c>
      <c r="X647" s="1"/>
      <c r="Y647" s="1"/>
      <c r="Z647" s="1"/>
      <c r="AA647" s="1" t="s">
        <v>8297</v>
      </c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spans="1:47" ht="16.399999999999999" customHeight="1" x14ac:dyDescent="0.35">
      <c r="A648" s="23">
        <v>43149</v>
      </c>
      <c r="B648" s="1" t="s">
        <v>1355</v>
      </c>
      <c r="C648" s="31">
        <f t="shared" si="12"/>
        <v>5</v>
      </c>
      <c r="D648" s="1" t="s">
        <v>1356</v>
      </c>
      <c r="E648" s="21">
        <v>1215</v>
      </c>
      <c r="F648" s="1" t="s">
        <v>37</v>
      </c>
      <c r="G648" s="1" t="s">
        <v>8298</v>
      </c>
      <c r="I648" s="1" t="s">
        <v>8299</v>
      </c>
      <c r="M648" s="1" t="s">
        <v>1363</v>
      </c>
      <c r="S648" s="1" t="s">
        <v>8300</v>
      </c>
      <c r="AB648" s="1" t="s">
        <v>8301</v>
      </c>
      <c r="AC648" s="1" t="s">
        <v>1363</v>
      </c>
    </row>
    <row r="649" spans="1:47" ht="16.399999999999999" customHeight="1" x14ac:dyDescent="0.35">
      <c r="A649" s="23">
        <v>43149</v>
      </c>
      <c r="B649" s="1" t="s">
        <v>1355</v>
      </c>
      <c r="C649" s="31">
        <f t="shared" si="12"/>
        <v>4</v>
      </c>
      <c r="D649" s="1" t="s">
        <v>1356</v>
      </c>
      <c r="E649" s="21">
        <v>1215</v>
      </c>
      <c r="F649" s="1" t="s">
        <v>323</v>
      </c>
      <c r="G649" s="1" t="s">
        <v>8302</v>
      </c>
      <c r="I649" s="1" t="s">
        <v>8303</v>
      </c>
      <c r="M649" s="1" t="s">
        <v>1372</v>
      </c>
      <c r="AB649" s="1" t="s">
        <v>8304</v>
      </c>
      <c r="AC649" s="1" t="s">
        <v>1372</v>
      </c>
    </row>
    <row r="650" spans="1:47" ht="16.399999999999999" customHeight="1" x14ac:dyDescent="0.35">
      <c r="A650" s="23">
        <v>43149</v>
      </c>
      <c r="B650" s="1" t="s">
        <v>1355</v>
      </c>
      <c r="C650" s="31">
        <f t="shared" si="12"/>
        <v>2</v>
      </c>
      <c r="D650" s="1" t="s">
        <v>1356</v>
      </c>
      <c r="E650" s="21">
        <v>1310</v>
      </c>
      <c r="F650" s="1" t="s">
        <v>37</v>
      </c>
      <c r="G650" s="1" t="s">
        <v>8316</v>
      </c>
      <c r="K650" s="1" t="s">
        <v>8317</v>
      </c>
      <c r="AF650" s="1" t="s">
        <v>1386</v>
      </c>
    </row>
    <row r="651" spans="1:47" ht="16.399999999999999" customHeight="1" x14ac:dyDescent="0.35">
      <c r="A651" s="23">
        <v>43149</v>
      </c>
      <c r="B651" s="1" t="s">
        <v>1355</v>
      </c>
      <c r="C651" s="31">
        <f t="shared" si="12"/>
        <v>1</v>
      </c>
      <c r="D651" s="1" t="s">
        <v>1356</v>
      </c>
      <c r="E651" s="21">
        <v>1310</v>
      </c>
      <c r="F651" s="1" t="s">
        <v>266</v>
      </c>
      <c r="G651" s="1" t="s">
        <v>8318</v>
      </c>
      <c r="Z651" s="1" t="s">
        <v>8319</v>
      </c>
    </row>
    <row r="652" spans="1:47" s="5" customFormat="1" ht="16.399999999999999" customHeight="1" x14ac:dyDescent="0.35">
      <c r="A652" s="23">
        <v>43149</v>
      </c>
      <c r="B652" s="1" t="s">
        <v>1355</v>
      </c>
      <c r="C652" s="31">
        <f t="shared" si="12"/>
        <v>2</v>
      </c>
      <c r="D652" s="1" t="s">
        <v>1356</v>
      </c>
      <c r="E652" s="21">
        <v>1310</v>
      </c>
      <c r="F652" s="1" t="s">
        <v>323</v>
      </c>
      <c r="G652" s="1" t="s">
        <v>8320</v>
      </c>
      <c r="H652" s="1"/>
      <c r="I652" s="1"/>
      <c r="J652" s="1"/>
      <c r="K652" s="1" t="s">
        <v>8321</v>
      </c>
      <c r="L652" s="1"/>
      <c r="M652" s="1"/>
      <c r="N652" s="1"/>
      <c r="O652" s="1"/>
      <c r="P652" s="1"/>
      <c r="Q652" s="13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 t="s">
        <v>8322</v>
      </c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spans="1:47" ht="16.399999999999999" customHeight="1" x14ac:dyDescent="0.35">
      <c r="A653" s="23">
        <v>43149</v>
      </c>
      <c r="B653" s="1" t="s">
        <v>1355</v>
      </c>
      <c r="C653" s="31">
        <f t="shared" si="12"/>
        <v>2</v>
      </c>
      <c r="D653" s="1" t="s">
        <v>1356</v>
      </c>
      <c r="E653" s="21">
        <v>1320</v>
      </c>
      <c r="F653" s="1" t="s">
        <v>37</v>
      </c>
      <c r="G653" s="1" t="s">
        <v>8323</v>
      </c>
      <c r="K653" s="1" t="s">
        <v>8324</v>
      </c>
      <c r="AF653" s="1" t="s">
        <v>8325</v>
      </c>
    </row>
    <row r="654" spans="1:47" ht="16.399999999999999" customHeight="1" x14ac:dyDescent="0.35">
      <c r="A654" s="23">
        <v>43149</v>
      </c>
      <c r="B654" s="1" t="s">
        <v>1355</v>
      </c>
      <c r="C654" s="31">
        <f t="shared" si="12"/>
        <v>1</v>
      </c>
      <c r="D654" s="1" t="s">
        <v>1356</v>
      </c>
      <c r="E654" s="21">
        <v>1320</v>
      </c>
      <c r="F654" s="1" t="s">
        <v>266</v>
      </c>
      <c r="G654" s="1" t="s">
        <v>8326</v>
      </c>
      <c r="Z654" s="1" t="s">
        <v>8327</v>
      </c>
    </row>
    <row r="655" spans="1:47" ht="16.399999999999999" customHeight="1" x14ac:dyDescent="0.35">
      <c r="A655" s="23">
        <v>43149</v>
      </c>
      <c r="B655" s="1" t="s">
        <v>1355</v>
      </c>
      <c r="C655" s="31">
        <f t="shared" si="12"/>
        <v>1</v>
      </c>
      <c r="D655" s="1" t="s">
        <v>1356</v>
      </c>
      <c r="E655" s="21">
        <v>1320</v>
      </c>
      <c r="F655" s="1" t="s">
        <v>323</v>
      </c>
      <c r="G655" s="1" t="s">
        <v>8328</v>
      </c>
      <c r="K655" s="1" t="s">
        <v>8329</v>
      </c>
    </row>
    <row r="656" spans="1:47" ht="16.399999999999999" customHeight="1" x14ac:dyDescent="0.35">
      <c r="A656" s="23">
        <v>43343</v>
      </c>
      <c r="B656" s="1" t="s">
        <v>1355</v>
      </c>
      <c r="C656" s="31">
        <f t="shared" si="12"/>
        <v>0</v>
      </c>
      <c r="D656" s="1" t="s">
        <v>1356</v>
      </c>
      <c r="E656" s="21">
        <v>1411</v>
      </c>
      <c r="F656" s="1" t="s">
        <v>37</v>
      </c>
      <c r="G656" s="1" t="s">
        <v>1422</v>
      </c>
    </row>
    <row r="657" spans="1:36" ht="16.399999999999999" customHeight="1" x14ac:dyDescent="0.35">
      <c r="A657" s="23">
        <v>43343</v>
      </c>
      <c r="B657" s="1" t="s">
        <v>1355</v>
      </c>
      <c r="C657" s="31">
        <f t="shared" si="12"/>
        <v>1</v>
      </c>
      <c r="D657" s="1" t="s">
        <v>1356</v>
      </c>
      <c r="E657" s="21" t="s">
        <v>7350</v>
      </c>
      <c r="F657" s="1" t="s">
        <v>37</v>
      </c>
      <c r="G657" s="1" t="s">
        <v>1423</v>
      </c>
      <c r="AB657" s="1" t="s">
        <v>1392</v>
      </c>
    </row>
    <row r="658" spans="1:36" ht="16.399999999999999" customHeight="1" x14ac:dyDescent="0.35">
      <c r="A658" s="23">
        <v>43343</v>
      </c>
      <c r="B658" s="1" t="s">
        <v>1355</v>
      </c>
      <c r="C658" s="31">
        <f t="shared" si="12"/>
        <v>2</v>
      </c>
      <c r="D658" s="1" t="s">
        <v>1356</v>
      </c>
      <c r="E658" s="21">
        <v>1650</v>
      </c>
      <c r="F658" s="1" t="s">
        <v>37</v>
      </c>
      <c r="G658" s="1" t="s">
        <v>1424</v>
      </c>
      <c r="K658" s="1" t="s">
        <v>1362</v>
      </c>
      <c r="L658" s="1" t="s">
        <v>1362</v>
      </c>
    </row>
    <row r="659" spans="1:36" ht="16.399999999999999" customHeight="1" x14ac:dyDescent="0.35">
      <c r="A659" s="23">
        <v>43343</v>
      </c>
      <c r="B659" s="1" t="s">
        <v>1355</v>
      </c>
      <c r="C659" s="31">
        <f t="shared" si="12"/>
        <v>2</v>
      </c>
      <c r="D659" s="1" t="s">
        <v>1356</v>
      </c>
      <c r="E659" s="21">
        <v>1650</v>
      </c>
      <c r="F659" s="1" t="s">
        <v>323</v>
      </c>
      <c r="G659" s="1" t="s">
        <v>1425</v>
      </c>
      <c r="K659" s="1" t="s">
        <v>1371</v>
      </c>
      <c r="L659" s="1" t="s">
        <v>1371</v>
      </c>
      <c r="AB659" s="5"/>
    </row>
    <row r="660" spans="1:36" ht="16.399999999999999" customHeight="1" x14ac:dyDescent="0.35">
      <c r="A660" s="23">
        <v>43343</v>
      </c>
      <c r="B660" s="1" t="s">
        <v>1355</v>
      </c>
      <c r="C660" s="31">
        <f t="shared" si="12"/>
        <v>8</v>
      </c>
      <c r="D660" s="1" t="s">
        <v>1356</v>
      </c>
      <c r="E660" s="21">
        <v>1996</v>
      </c>
      <c r="F660" s="1" t="s">
        <v>37</v>
      </c>
      <c r="G660" s="7" t="s">
        <v>11795</v>
      </c>
      <c r="I660" s="1" t="s">
        <v>7636</v>
      </c>
      <c r="L660" s="1" t="s">
        <v>8639</v>
      </c>
      <c r="T660" s="1" t="s">
        <v>1426</v>
      </c>
      <c r="U660" s="1" t="s">
        <v>1426</v>
      </c>
      <c r="V660" s="1" t="s">
        <v>1426</v>
      </c>
      <c r="W660" s="1" t="s">
        <v>1426</v>
      </c>
      <c r="AA660" s="1" t="s">
        <v>1426</v>
      </c>
      <c r="AE660" s="1" t="s">
        <v>7636</v>
      </c>
    </row>
    <row r="661" spans="1:36" ht="16.399999999999999" customHeight="1" x14ac:dyDescent="0.35">
      <c r="A661" s="23">
        <v>44817</v>
      </c>
      <c r="B661" s="1" t="s">
        <v>1355</v>
      </c>
      <c r="C661" s="31">
        <f t="shared" si="12"/>
        <v>1</v>
      </c>
      <c r="D661" s="1" t="s">
        <v>1356</v>
      </c>
      <c r="E661" s="21" t="s">
        <v>7608</v>
      </c>
      <c r="F661" s="1" t="s">
        <v>37</v>
      </c>
      <c r="G661" s="7" t="s">
        <v>12157</v>
      </c>
      <c r="S661" s="1" t="s">
        <v>7610</v>
      </c>
      <c r="AB661" s="5"/>
    </row>
    <row r="662" spans="1:36" ht="16.399999999999999" customHeight="1" x14ac:dyDescent="0.35">
      <c r="A662" s="23">
        <v>45000</v>
      </c>
      <c r="B662" s="1" t="s">
        <v>1355</v>
      </c>
      <c r="C662" s="31">
        <f t="shared" si="12"/>
        <v>2</v>
      </c>
      <c r="D662" s="1" t="s">
        <v>1356</v>
      </c>
      <c r="E662" s="21" t="s">
        <v>7761</v>
      </c>
      <c r="G662" s="7" t="s">
        <v>7849</v>
      </c>
      <c r="AE662" s="1" t="s">
        <v>7762</v>
      </c>
      <c r="AG662" s="1" t="s">
        <v>7762</v>
      </c>
    </row>
    <row r="663" spans="1:36" ht="16.399999999999999" customHeight="1" x14ac:dyDescent="0.35">
      <c r="A663" s="23">
        <v>45000</v>
      </c>
      <c r="B663" s="1" t="s">
        <v>1355</v>
      </c>
      <c r="C663" s="31">
        <f t="shared" si="12"/>
        <v>1</v>
      </c>
      <c r="D663" s="1" t="s">
        <v>1356</v>
      </c>
      <c r="E663" s="21" t="s">
        <v>7763</v>
      </c>
      <c r="G663" s="7" t="s">
        <v>7850</v>
      </c>
      <c r="AE663" s="1" t="s">
        <v>7764</v>
      </c>
    </row>
    <row r="664" spans="1:36" ht="16.399999999999999" customHeight="1" x14ac:dyDescent="0.35">
      <c r="A664" s="23">
        <v>45000</v>
      </c>
      <c r="B664" s="1" t="s">
        <v>1355</v>
      </c>
      <c r="C664" s="31">
        <f t="shared" si="12"/>
        <v>2</v>
      </c>
      <c r="D664" s="1" t="s">
        <v>1356</v>
      </c>
      <c r="E664" s="21" t="s">
        <v>7765</v>
      </c>
      <c r="F664" s="1" t="s">
        <v>323</v>
      </c>
      <c r="G664" s="7" t="s">
        <v>7851</v>
      </c>
      <c r="AE664" s="1" t="s">
        <v>7766</v>
      </c>
      <c r="AG664" s="1" t="s">
        <v>7766</v>
      </c>
    </row>
    <row r="665" spans="1:36" ht="16.399999999999999" customHeight="1" x14ac:dyDescent="0.35">
      <c r="A665" s="23">
        <v>43149</v>
      </c>
      <c r="B665" s="1" t="s">
        <v>1355</v>
      </c>
      <c r="C665" s="31">
        <f t="shared" si="12"/>
        <v>16</v>
      </c>
      <c r="D665" s="1" t="s">
        <v>1356</v>
      </c>
      <c r="E665" s="21">
        <v>2110</v>
      </c>
      <c r="F665" s="1" t="s">
        <v>37</v>
      </c>
      <c r="G665" s="1" t="s">
        <v>1427</v>
      </c>
      <c r="I665" s="1" t="s">
        <v>1428</v>
      </c>
      <c r="K665" s="1" t="s">
        <v>1389</v>
      </c>
      <c r="L665" s="1" t="s">
        <v>1389</v>
      </c>
      <c r="M665" s="1" t="s">
        <v>1389</v>
      </c>
      <c r="O665" s="1" t="s">
        <v>1429</v>
      </c>
      <c r="S665" s="1" t="s">
        <v>7727</v>
      </c>
      <c r="T665" s="1" t="s">
        <v>1431</v>
      </c>
      <c r="U665" s="1" t="s">
        <v>1431</v>
      </c>
      <c r="V665" s="1" t="s">
        <v>1431</v>
      </c>
      <c r="W665" s="1" t="s">
        <v>1431</v>
      </c>
      <c r="X665" s="1" t="s">
        <v>1363</v>
      </c>
      <c r="Y665" s="1" t="s">
        <v>1432</v>
      </c>
      <c r="AA665" s="1" t="s">
        <v>1431</v>
      </c>
      <c r="AB665" s="5" t="s">
        <v>1432</v>
      </c>
      <c r="AD665" s="1" t="s">
        <v>1364</v>
      </c>
      <c r="AJ665" s="1" t="s">
        <v>1433</v>
      </c>
    </row>
    <row r="666" spans="1:36" ht="16.399999999999999" customHeight="1" x14ac:dyDescent="0.35">
      <c r="A666" s="23">
        <v>43149</v>
      </c>
      <c r="B666" s="1" t="s">
        <v>1355</v>
      </c>
      <c r="C666" s="31">
        <f t="shared" si="12"/>
        <v>8</v>
      </c>
      <c r="D666" s="1" t="s">
        <v>1356</v>
      </c>
      <c r="E666" s="21">
        <v>2110</v>
      </c>
      <c r="F666" s="1" t="s">
        <v>266</v>
      </c>
      <c r="G666" s="1" t="s">
        <v>1434</v>
      </c>
      <c r="H666" s="1" t="s">
        <v>7726</v>
      </c>
      <c r="Q666" s="13" t="s">
        <v>10697</v>
      </c>
      <c r="T666" s="1" t="s">
        <v>37</v>
      </c>
      <c r="Z666" s="1" t="s">
        <v>1435</v>
      </c>
      <c r="AE666" s="1" t="s">
        <v>1436</v>
      </c>
      <c r="AG666" s="1" t="s">
        <v>1436</v>
      </c>
      <c r="AH666" s="1" t="s">
        <v>1436</v>
      </c>
      <c r="AI666" s="1" t="s">
        <v>1436</v>
      </c>
    </row>
    <row r="667" spans="1:36" ht="16.399999999999999" customHeight="1" x14ac:dyDescent="0.35">
      <c r="A667" s="23">
        <v>43149</v>
      </c>
      <c r="B667" s="1" t="s">
        <v>1355</v>
      </c>
      <c r="C667" s="31">
        <f t="shared" si="12"/>
        <v>16</v>
      </c>
      <c r="D667" s="1" t="s">
        <v>1356</v>
      </c>
      <c r="E667" s="21">
        <v>2110</v>
      </c>
      <c r="F667" s="1" t="s">
        <v>323</v>
      </c>
      <c r="G667" s="1" t="s">
        <v>1437</v>
      </c>
      <c r="I667" s="1" t="s">
        <v>1438</v>
      </c>
      <c r="K667" s="1" t="s">
        <v>1439</v>
      </c>
      <c r="L667" s="1" t="s">
        <v>1439</v>
      </c>
      <c r="M667" s="1" t="s">
        <v>1439</v>
      </c>
      <c r="O667" s="1" t="s">
        <v>1440</v>
      </c>
      <c r="S667" s="1" t="s">
        <v>7728</v>
      </c>
      <c r="T667" s="1" t="s">
        <v>1441</v>
      </c>
      <c r="U667" s="1" t="s">
        <v>1441</v>
      </c>
      <c r="V667" s="1" t="s">
        <v>1441</v>
      </c>
      <c r="W667" s="1" t="s">
        <v>1441</v>
      </c>
      <c r="X667" s="1" t="s">
        <v>1372</v>
      </c>
      <c r="Y667" s="1" t="s">
        <v>1436</v>
      </c>
      <c r="AA667" s="1" t="s">
        <v>1441</v>
      </c>
      <c r="AB667" s="1" t="s">
        <v>1436</v>
      </c>
      <c r="AD667" s="1" t="s">
        <v>7726</v>
      </c>
      <c r="AJ667" s="1" t="s">
        <v>1442</v>
      </c>
    </row>
    <row r="668" spans="1:36" ht="16.399999999999999" customHeight="1" x14ac:dyDescent="0.35">
      <c r="A668" s="23">
        <v>43149</v>
      </c>
      <c r="B668" s="1" t="s">
        <v>1355</v>
      </c>
      <c r="C668" s="31">
        <f t="shared" si="12"/>
        <v>5</v>
      </c>
      <c r="D668" s="1" t="s">
        <v>1356</v>
      </c>
      <c r="E668" s="21">
        <v>2120</v>
      </c>
      <c r="F668" s="1" t="s">
        <v>37</v>
      </c>
      <c r="G668" s="1" t="s">
        <v>1443</v>
      </c>
      <c r="J668" s="1" t="s">
        <v>1444</v>
      </c>
      <c r="K668" s="1" t="s">
        <v>1445</v>
      </c>
      <c r="L668" s="1" t="s">
        <v>1445</v>
      </c>
      <c r="M668" s="1" t="s">
        <v>1445</v>
      </c>
      <c r="AD668" s="1" t="s">
        <v>1449</v>
      </c>
    </row>
    <row r="669" spans="1:36" ht="16.399999999999999" customHeight="1" x14ac:dyDescent="0.35">
      <c r="A669" s="23">
        <v>43149</v>
      </c>
      <c r="B669" s="1" t="s">
        <v>1355</v>
      </c>
      <c r="C669" s="31">
        <f t="shared" si="12"/>
        <v>2</v>
      </c>
      <c r="D669" s="1" t="s">
        <v>1356</v>
      </c>
      <c r="E669" s="21">
        <v>2120</v>
      </c>
      <c r="F669" s="1" t="s">
        <v>266</v>
      </c>
      <c r="G669" s="1" t="s">
        <v>1446</v>
      </c>
      <c r="R669" s="1" t="s">
        <v>1447</v>
      </c>
      <c r="Z669" s="1" t="s">
        <v>1448</v>
      </c>
    </row>
    <row r="670" spans="1:36" ht="16.149999999999999" customHeight="1" x14ac:dyDescent="0.35">
      <c r="A670" s="23">
        <v>43149</v>
      </c>
      <c r="B670" s="1" t="s">
        <v>1355</v>
      </c>
      <c r="C670" s="31">
        <f t="shared" si="12"/>
        <v>2</v>
      </c>
      <c r="D670" s="1" t="s">
        <v>1356</v>
      </c>
      <c r="E670" s="21">
        <v>2120</v>
      </c>
      <c r="F670" s="1" t="s">
        <v>323</v>
      </c>
      <c r="G670" s="1" t="s">
        <v>1450</v>
      </c>
      <c r="M670" s="1" t="s">
        <v>1451</v>
      </c>
      <c r="AD670" s="1" t="s">
        <v>1447</v>
      </c>
    </row>
    <row r="671" spans="1:36" ht="14.5" customHeight="1" x14ac:dyDescent="0.35">
      <c r="A671" s="23">
        <v>43343</v>
      </c>
      <c r="B671" s="1" t="s">
        <v>1355</v>
      </c>
      <c r="C671" s="31">
        <f t="shared" si="12"/>
        <v>5</v>
      </c>
      <c r="D671" s="1" t="s">
        <v>1356</v>
      </c>
      <c r="E671" s="21">
        <v>2121</v>
      </c>
      <c r="F671" s="1" t="s">
        <v>37</v>
      </c>
      <c r="G671" s="1" t="s">
        <v>1452</v>
      </c>
      <c r="T671" s="1" t="s">
        <v>1453</v>
      </c>
      <c r="U671" s="1" t="s">
        <v>1453</v>
      </c>
      <c r="V671" s="1" t="s">
        <v>1453</v>
      </c>
      <c r="W671" s="1" t="s">
        <v>1453</v>
      </c>
      <c r="AA671" s="1" t="s">
        <v>1453</v>
      </c>
    </row>
    <row r="672" spans="1:36" ht="16.399999999999999" customHeight="1" x14ac:dyDescent="0.35">
      <c r="A672" s="23">
        <v>43343</v>
      </c>
      <c r="B672" s="1" t="s">
        <v>1355</v>
      </c>
      <c r="C672" s="31">
        <f t="shared" si="12"/>
        <v>5</v>
      </c>
      <c r="D672" s="1" t="s">
        <v>1356</v>
      </c>
      <c r="E672" s="21">
        <v>2121</v>
      </c>
      <c r="F672" s="1" t="s">
        <v>323</v>
      </c>
      <c r="G672" s="1" t="s">
        <v>1454</v>
      </c>
      <c r="T672" s="1" t="s">
        <v>1455</v>
      </c>
      <c r="U672" s="1" t="s">
        <v>1455</v>
      </c>
      <c r="V672" s="1" t="s">
        <v>1455</v>
      </c>
      <c r="W672" s="1" t="s">
        <v>1455</v>
      </c>
      <c r="AA672" s="1" t="s">
        <v>1455</v>
      </c>
    </row>
    <row r="673" spans="1:47" ht="16.399999999999999" customHeight="1" x14ac:dyDescent="0.35">
      <c r="A673" s="23">
        <v>43343</v>
      </c>
      <c r="B673" s="1" t="s">
        <v>1355</v>
      </c>
      <c r="C673" s="31">
        <f t="shared" si="12"/>
        <v>1</v>
      </c>
      <c r="D673" s="1" t="s">
        <v>1356</v>
      </c>
      <c r="E673" s="21">
        <v>2130</v>
      </c>
      <c r="F673" s="1" t="s">
        <v>37</v>
      </c>
      <c r="G673" s="1" t="s">
        <v>1456</v>
      </c>
      <c r="Q673" s="13" t="s">
        <v>9435</v>
      </c>
      <c r="AD673" s="5"/>
    </row>
    <row r="674" spans="1:47" ht="16.399999999999999" customHeight="1" x14ac:dyDescent="0.35">
      <c r="A674" s="23">
        <v>45000</v>
      </c>
      <c r="B674" s="1" t="s">
        <v>1355</v>
      </c>
      <c r="C674" s="31">
        <f t="shared" si="12"/>
        <v>1</v>
      </c>
      <c r="D674" s="1" t="s">
        <v>1356</v>
      </c>
      <c r="E674" s="21" t="s">
        <v>7372</v>
      </c>
      <c r="G674" s="1" t="s">
        <v>7757</v>
      </c>
      <c r="X674" s="1" t="s">
        <v>7758</v>
      </c>
      <c r="AD674" s="5"/>
    </row>
    <row r="675" spans="1:47" ht="16.399999999999999" customHeight="1" x14ac:dyDescent="0.35">
      <c r="A675" s="23">
        <v>45000</v>
      </c>
      <c r="B675" s="1" t="s">
        <v>1355</v>
      </c>
      <c r="C675" s="31">
        <f t="shared" si="12"/>
        <v>1</v>
      </c>
      <c r="D675" s="1" t="s">
        <v>1356</v>
      </c>
      <c r="E675" s="21" t="s">
        <v>7373</v>
      </c>
      <c r="G675" s="1" t="s">
        <v>7759</v>
      </c>
      <c r="X675" s="1" t="s">
        <v>7760</v>
      </c>
      <c r="AD675" s="5"/>
    </row>
    <row r="676" spans="1:47" s="5" customFormat="1" ht="16.399999999999999" customHeight="1" x14ac:dyDescent="0.35">
      <c r="A676" s="23">
        <v>45618</v>
      </c>
      <c r="B676" s="1" t="s">
        <v>1355</v>
      </c>
      <c r="C676" s="31">
        <f t="shared" si="12"/>
        <v>1</v>
      </c>
      <c r="D676" s="1" t="s">
        <v>1356</v>
      </c>
      <c r="E676" s="21" t="s">
        <v>553</v>
      </c>
      <c r="F676" s="1"/>
      <c r="G676" s="1" t="s">
        <v>8350</v>
      </c>
      <c r="H676" s="1"/>
      <c r="I676" s="1" t="s">
        <v>8351</v>
      </c>
      <c r="J676" s="1"/>
      <c r="K676" s="1"/>
      <c r="L676" s="1"/>
      <c r="M676" s="1"/>
      <c r="N676" s="1"/>
      <c r="O676" s="1"/>
      <c r="P676" s="1"/>
      <c r="Q676" s="13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spans="1:47" ht="16.399999999999999" customHeight="1" x14ac:dyDescent="0.35">
      <c r="A677" s="23">
        <v>45618</v>
      </c>
      <c r="B677" s="1" t="s">
        <v>1355</v>
      </c>
      <c r="C677" s="31">
        <f t="shared" si="12"/>
        <v>1</v>
      </c>
      <c r="D677" s="1" t="s">
        <v>1356</v>
      </c>
      <c r="E677" s="21" t="s">
        <v>7374</v>
      </c>
      <c r="G677" s="1" t="s">
        <v>8352</v>
      </c>
      <c r="I677" s="1" t="s">
        <v>8353</v>
      </c>
      <c r="AD677" s="5"/>
    </row>
    <row r="678" spans="1:47" ht="16.399999999999999" customHeight="1" x14ac:dyDescent="0.35">
      <c r="A678" s="23">
        <v>43149</v>
      </c>
      <c r="B678" s="1" t="s">
        <v>1355</v>
      </c>
      <c r="C678" s="31">
        <f t="shared" si="12"/>
        <v>14</v>
      </c>
      <c r="D678" s="1" t="s">
        <v>1356</v>
      </c>
      <c r="E678" s="21">
        <v>2210</v>
      </c>
      <c r="F678" s="1" t="s">
        <v>37</v>
      </c>
      <c r="G678" s="1" t="s">
        <v>1457</v>
      </c>
      <c r="I678" s="1" t="s">
        <v>1458</v>
      </c>
      <c r="K678" s="1" t="s">
        <v>1459</v>
      </c>
      <c r="L678" s="1" t="s">
        <v>1459</v>
      </c>
      <c r="M678" s="1" t="s">
        <v>1459</v>
      </c>
      <c r="O678" s="1" t="s">
        <v>1460</v>
      </c>
      <c r="R678" s="5"/>
      <c r="T678" s="5"/>
      <c r="U678" s="5"/>
      <c r="V678" s="5"/>
      <c r="W678" s="5"/>
      <c r="Y678" s="1" t="s">
        <v>1461</v>
      </c>
      <c r="AA678" s="5"/>
      <c r="AB678" s="1" t="s">
        <v>1462</v>
      </c>
      <c r="AD678" s="1" t="s">
        <v>1468</v>
      </c>
      <c r="AE678" s="1" t="s">
        <v>1461</v>
      </c>
      <c r="AF678" s="1" t="s">
        <v>1461</v>
      </c>
      <c r="AG678" s="1" t="s">
        <v>1461</v>
      </c>
      <c r="AH678" s="1" t="s">
        <v>1461</v>
      </c>
      <c r="AI678" s="1" t="s">
        <v>1461</v>
      </c>
      <c r="AJ678" s="1" t="s">
        <v>1463</v>
      </c>
    </row>
    <row r="679" spans="1:47" ht="16.399999999999999" customHeight="1" x14ac:dyDescent="0.35">
      <c r="A679" s="23">
        <v>43149</v>
      </c>
      <c r="B679" s="1" t="s">
        <v>1355</v>
      </c>
      <c r="C679" s="31">
        <f t="shared" si="12"/>
        <v>9</v>
      </c>
      <c r="D679" s="1" t="s">
        <v>1356</v>
      </c>
      <c r="E679" s="21">
        <v>2210</v>
      </c>
      <c r="F679" s="1" t="s">
        <v>266</v>
      </c>
      <c r="G679" s="1" t="s">
        <v>1464</v>
      </c>
      <c r="H679" s="1" t="s">
        <v>1465</v>
      </c>
      <c r="J679" s="1" t="s">
        <v>1466</v>
      </c>
      <c r="P679" s="5" t="s">
        <v>1465</v>
      </c>
      <c r="R679" s="1" t="s">
        <v>9178</v>
      </c>
      <c r="T679" s="1" t="s">
        <v>1467</v>
      </c>
      <c r="U679" s="1" t="s">
        <v>1467</v>
      </c>
      <c r="V679" s="1" t="s">
        <v>1467</v>
      </c>
      <c r="W679" s="1" t="s">
        <v>1467</v>
      </c>
      <c r="AA679" s="1" t="s">
        <v>1467</v>
      </c>
    </row>
    <row r="680" spans="1:47" ht="16.399999999999999" customHeight="1" x14ac:dyDescent="0.35">
      <c r="A680" s="23">
        <v>43343</v>
      </c>
      <c r="B680" s="1" t="s">
        <v>1355</v>
      </c>
      <c r="C680" s="31">
        <f t="shared" si="12"/>
        <v>13</v>
      </c>
      <c r="D680" s="1" t="s">
        <v>1356</v>
      </c>
      <c r="E680" s="21">
        <v>2210</v>
      </c>
      <c r="F680" s="1" t="s">
        <v>323</v>
      </c>
      <c r="G680" s="1" t="s">
        <v>1469</v>
      </c>
      <c r="I680" s="1" t="s">
        <v>1470</v>
      </c>
      <c r="K680" s="1" t="s">
        <v>1471</v>
      </c>
      <c r="L680" s="1" t="s">
        <v>1471</v>
      </c>
      <c r="M680" s="1" t="s">
        <v>1471</v>
      </c>
      <c r="O680" s="1" t="s">
        <v>1472</v>
      </c>
      <c r="R680" s="5"/>
      <c r="Y680" s="1" t="s">
        <v>1473</v>
      </c>
      <c r="AB680" s="1" t="s">
        <v>1474</v>
      </c>
      <c r="AD680" s="1" t="s">
        <v>8146</v>
      </c>
      <c r="AE680" s="5" t="s">
        <v>1475</v>
      </c>
      <c r="AF680" s="1" t="s">
        <v>1475</v>
      </c>
      <c r="AG680" s="1" t="s">
        <v>1475</v>
      </c>
      <c r="AI680" s="1" t="s">
        <v>1475</v>
      </c>
      <c r="AJ680" s="1" t="s">
        <v>1476</v>
      </c>
    </row>
    <row r="681" spans="1:47" ht="15.65" customHeight="1" x14ac:dyDescent="0.35">
      <c r="A681" s="23">
        <v>43343</v>
      </c>
      <c r="B681" s="1" t="s">
        <v>1355</v>
      </c>
      <c r="C681" s="31">
        <f t="shared" si="12"/>
        <v>0</v>
      </c>
      <c r="D681" s="1" t="s">
        <v>1356</v>
      </c>
      <c r="E681" s="21">
        <v>2215</v>
      </c>
      <c r="F681" s="1" t="s">
        <v>37</v>
      </c>
      <c r="G681" s="1" t="s">
        <v>1477</v>
      </c>
    </row>
    <row r="682" spans="1:47" ht="15.65" customHeight="1" x14ac:dyDescent="0.35">
      <c r="A682" s="23">
        <v>43343</v>
      </c>
      <c r="B682" s="5" t="s">
        <v>1355</v>
      </c>
      <c r="C682" s="31">
        <f t="shared" si="12"/>
        <v>5</v>
      </c>
      <c r="D682" s="1" t="s">
        <v>1356</v>
      </c>
      <c r="E682" s="21">
        <v>2221</v>
      </c>
      <c r="F682" s="5" t="s">
        <v>37</v>
      </c>
      <c r="G682" s="5" t="s">
        <v>1479</v>
      </c>
      <c r="H682" s="5"/>
      <c r="I682" s="5"/>
      <c r="J682" s="5"/>
      <c r="K682" s="5"/>
      <c r="L682" s="5"/>
      <c r="M682" s="5"/>
      <c r="N682" s="5"/>
      <c r="O682" s="5"/>
      <c r="P682" s="5"/>
      <c r="R682" s="5"/>
      <c r="S682" s="5"/>
      <c r="T682" s="5" t="s">
        <v>1463</v>
      </c>
      <c r="U682" s="5" t="s">
        <v>1463</v>
      </c>
      <c r="V682" s="5" t="s">
        <v>1463</v>
      </c>
      <c r="W682" s="5" t="s">
        <v>1463</v>
      </c>
      <c r="X682" s="5"/>
      <c r="Y682" s="5"/>
      <c r="Z682" s="5"/>
      <c r="AA682" s="5" t="s">
        <v>1463</v>
      </c>
      <c r="AC682" s="5"/>
      <c r="AD682" s="5"/>
      <c r="AE682" s="5"/>
      <c r="AF682" s="5"/>
      <c r="AG682" s="5"/>
      <c r="AH682" s="5"/>
      <c r="AI682" s="5"/>
      <c r="AJ682" s="5"/>
    </row>
    <row r="683" spans="1:47" ht="15.65" customHeight="1" x14ac:dyDescent="0.35">
      <c r="A683" s="23">
        <v>43149</v>
      </c>
      <c r="B683" s="1" t="s">
        <v>1355</v>
      </c>
      <c r="C683" s="31">
        <f t="shared" si="12"/>
        <v>14</v>
      </c>
      <c r="D683" s="1" t="s">
        <v>1356</v>
      </c>
      <c r="E683" s="21">
        <v>2225</v>
      </c>
      <c r="F683" s="1" t="s">
        <v>37</v>
      </c>
      <c r="G683" s="1" t="s">
        <v>1480</v>
      </c>
      <c r="I683" s="1" t="s">
        <v>1481</v>
      </c>
      <c r="K683" s="1" t="s">
        <v>1482</v>
      </c>
      <c r="L683" s="1" t="s">
        <v>1482</v>
      </c>
      <c r="M683" s="1" t="s">
        <v>1482</v>
      </c>
      <c r="O683" s="1" t="s">
        <v>1483</v>
      </c>
      <c r="P683" s="5"/>
      <c r="R683" s="5"/>
      <c r="T683" s="5"/>
      <c r="U683" s="5"/>
      <c r="V683" s="5"/>
      <c r="W683" s="5"/>
      <c r="Y683" s="1" t="s">
        <v>1484</v>
      </c>
      <c r="AA683" s="5"/>
      <c r="AB683" s="1" t="s">
        <v>1485</v>
      </c>
      <c r="AD683" s="1" t="s">
        <v>8147</v>
      </c>
      <c r="AE683" s="5" t="s">
        <v>1484</v>
      </c>
      <c r="AF683" s="1" t="s">
        <v>1484</v>
      </c>
      <c r="AG683" s="1" t="s">
        <v>1484</v>
      </c>
      <c r="AH683" s="1" t="s">
        <v>1484</v>
      </c>
      <c r="AI683" s="1" t="s">
        <v>1484</v>
      </c>
      <c r="AJ683" s="1" t="s">
        <v>1486</v>
      </c>
    </row>
    <row r="684" spans="1:47" ht="16.399999999999999" customHeight="1" x14ac:dyDescent="0.35">
      <c r="A684" s="23">
        <v>43149</v>
      </c>
      <c r="B684" s="1" t="s">
        <v>1355</v>
      </c>
      <c r="C684" s="31">
        <f t="shared" si="12"/>
        <v>9</v>
      </c>
      <c r="D684" s="1" t="s">
        <v>1356</v>
      </c>
      <c r="E684" s="21">
        <v>2225</v>
      </c>
      <c r="F684" s="1" t="s">
        <v>266</v>
      </c>
      <c r="G684" s="1" t="s">
        <v>1487</v>
      </c>
      <c r="H684" s="1" t="s">
        <v>1430</v>
      </c>
      <c r="J684" s="1" t="s">
        <v>1488</v>
      </c>
      <c r="P684" s="5" t="s">
        <v>1430</v>
      </c>
      <c r="R684" s="1" t="s">
        <v>9179</v>
      </c>
      <c r="T684" s="1" t="s">
        <v>1489</v>
      </c>
      <c r="U684" s="1" t="s">
        <v>1489</v>
      </c>
      <c r="V684" s="1" t="s">
        <v>1489</v>
      </c>
      <c r="W684" s="1" t="s">
        <v>1489</v>
      </c>
      <c r="AA684" s="1" t="s">
        <v>1489</v>
      </c>
    </row>
    <row r="685" spans="1:47" ht="16.399999999999999" customHeight="1" x14ac:dyDescent="0.35">
      <c r="A685" s="23">
        <v>43149</v>
      </c>
      <c r="B685" s="1" t="s">
        <v>1355</v>
      </c>
      <c r="C685" s="31">
        <f t="shared" si="12"/>
        <v>13</v>
      </c>
      <c r="D685" s="1" t="s">
        <v>1356</v>
      </c>
      <c r="E685" s="21">
        <v>2225</v>
      </c>
      <c r="F685" s="1" t="s">
        <v>323</v>
      </c>
      <c r="G685" s="1" t="s">
        <v>1490</v>
      </c>
      <c r="I685" s="1" t="s">
        <v>1491</v>
      </c>
      <c r="K685" s="1" t="s">
        <v>1492</v>
      </c>
      <c r="L685" s="1" t="s">
        <v>1492</v>
      </c>
      <c r="M685" s="1" t="s">
        <v>1492</v>
      </c>
      <c r="O685" s="1" t="s">
        <v>1493</v>
      </c>
      <c r="R685" s="5"/>
      <c r="Y685" s="1" t="s">
        <v>1494</v>
      </c>
      <c r="AB685" s="1" t="s">
        <v>1495</v>
      </c>
      <c r="AD685" s="1" t="s">
        <v>8148</v>
      </c>
      <c r="AE685" s="5" t="s">
        <v>1496</v>
      </c>
      <c r="AF685" s="12" t="s">
        <v>1496</v>
      </c>
      <c r="AG685" s="5" t="s">
        <v>1496</v>
      </c>
      <c r="AI685" s="1" t="s">
        <v>1496</v>
      </c>
      <c r="AJ685" s="1" t="s">
        <v>1497</v>
      </c>
    </row>
    <row r="686" spans="1:47" ht="16.399999999999999" customHeight="1" x14ac:dyDescent="0.35">
      <c r="A686" s="23">
        <v>43343</v>
      </c>
      <c r="B686" s="5" t="s">
        <v>1355</v>
      </c>
      <c r="C686" s="31">
        <f t="shared" si="12"/>
        <v>6</v>
      </c>
      <c r="D686" s="1" t="s">
        <v>1356</v>
      </c>
      <c r="E686" s="21">
        <v>2305</v>
      </c>
      <c r="F686" s="5" t="s">
        <v>37</v>
      </c>
      <c r="G686" s="5" t="s">
        <v>1498</v>
      </c>
      <c r="H686" s="5"/>
      <c r="I686" s="5"/>
      <c r="J686" s="5" t="s">
        <v>1499</v>
      </c>
      <c r="K686" s="5"/>
      <c r="L686" s="5"/>
      <c r="M686" s="5"/>
      <c r="N686" s="5"/>
      <c r="O686" s="5"/>
      <c r="P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C686" s="5"/>
      <c r="AD686" s="5"/>
      <c r="AE686" s="5" t="s">
        <v>1500</v>
      </c>
      <c r="AF686" s="5" t="s">
        <v>1501</v>
      </c>
      <c r="AG686" s="5" t="s">
        <v>1500</v>
      </c>
      <c r="AH686" s="5" t="s">
        <v>1500</v>
      </c>
      <c r="AI686" s="5" t="s">
        <v>1500</v>
      </c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</row>
    <row r="687" spans="1:47" ht="16.399999999999999" customHeight="1" x14ac:dyDescent="0.35">
      <c r="A687" s="23">
        <v>43149</v>
      </c>
      <c r="B687" s="1" t="s">
        <v>1355</v>
      </c>
      <c r="C687" s="31">
        <f t="shared" ref="C687:C750" si="13">COUNTA(H687:AJ687)</f>
        <v>14</v>
      </c>
      <c r="D687" s="1" t="s">
        <v>1356</v>
      </c>
      <c r="E687" s="21">
        <v>2310</v>
      </c>
      <c r="F687" s="1" t="s">
        <v>37</v>
      </c>
      <c r="G687" s="1" t="s">
        <v>1502</v>
      </c>
      <c r="I687" s="1" t="s">
        <v>1503</v>
      </c>
      <c r="L687" s="1" t="s">
        <v>1504</v>
      </c>
      <c r="M687" s="1" t="s">
        <v>1504</v>
      </c>
      <c r="O687" s="1" t="s">
        <v>1466</v>
      </c>
      <c r="S687" s="1" t="s">
        <v>8154</v>
      </c>
      <c r="T687" s="1" t="s">
        <v>1505</v>
      </c>
      <c r="U687" s="1" t="s">
        <v>1505</v>
      </c>
      <c r="V687" s="1" t="s">
        <v>1505</v>
      </c>
      <c r="W687" s="1" t="s">
        <v>1505</v>
      </c>
      <c r="Y687" s="1" t="s">
        <v>1482</v>
      </c>
      <c r="Z687" s="5" t="s">
        <v>1506</v>
      </c>
      <c r="AA687" s="1" t="s">
        <v>1505</v>
      </c>
      <c r="AB687" s="1" t="s">
        <v>1505</v>
      </c>
      <c r="AD687" s="1" t="s">
        <v>1506</v>
      </c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</row>
    <row r="688" spans="1:47" ht="16.399999999999999" customHeight="1" x14ac:dyDescent="0.35">
      <c r="A688" s="23">
        <v>43149</v>
      </c>
      <c r="B688" s="1" t="s">
        <v>1355</v>
      </c>
      <c r="C688" s="31">
        <f t="shared" si="13"/>
        <v>3</v>
      </c>
      <c r="D688" s="1" t="s">
        <v>1356</v>
      </c>
      <c r="E688" s="21">
        <v>2310</v>
      </c>
      <c r="F688" s="1" t="s">
        <v>266</v>
      </c>
      <c r="G688" s="1" t="s">
        <v>1507</v>
      </c>
      <c r="H688" s="1" t="s">
        <v>1445</v>
      </c>
      <c r="P688" s="1" t="s">
        <v>1445</v>
      </c>
      <c r="R688" s="1" t="s">
        <v>1506</v>
      </c>
    </row>
    <row r="689" spans="1:36" ht="16.399999999999999" customHeight="1" x14ac:dyDescent="0.35">
      <c r="A689" s="23">
        <v>43149</v>
      </c>
      <c r="B689" s="1" t="s">
        <v>1355</v>
      </c>
      <c r="C689" s="31">
        <f t="shared" si="13"/>
        <v>13</v>
      </c>
      <c r="D689" s="1" t="s">
        <v>1356</v>
      </c>
      <c r="E689" s="21">
        <v>2310</v>
      </c>
      <c r="F689" s="1" t="s">
        <v>323</v>
      </c>
      <c r="G689" s="1" t="s">
        <v>1508</v>
      </c>
      <c r="I689" s="1" t="s">
        <v>1509</v>
      </c>
      <c r="L689" s="1" t="s">
        <v>1510</v>
      </c>
      <c r="M689" s="1" t="s">
        <v>1510</v>
      </c>
      <c r="O689" s="1" t="s">
        <v>1511</v>
      </c>
      <c r="S689" s="1" t="s">
        <v>1451</v>
      </c>
      <c r="T689" s="1" t="s">
        <v>1512</v>
      </c>
      <c r="U689" s="1" t="s">
        <v>1512</v>
      </c>
      <c r="V689" s="1" t="s">
        <v>1512</v>
      </c>
      <c r="W689" s="1" t="s">
        <v>1512</v>
      </c>
      <c r="Y689" s="5" t="s">
        <v>1492</v>
      </c>
      <c r="AA689" s="1" t="s">
        <v>1512</v>
      </c>
      <c r="AB689" s="1" t="s">
        <v>1513</v>
      </c>
      <c r="AD689" s="1" t="s">
        <v>8149</v>
      </c>
    </row>
    <row r="690" spans="1:36" ht="16.399999999999999" customHeight="1" x14ac:dyDescent="0.35">
      <c r="A690" s="23">
        <v>43149</v>
      </c>
      <c r="B690" s="1" t="s">
        <v>1355</v>
      </c>
      <c r="C690" s="31">
        <f t="shared" si="13"/>
        <v>5</v>
      </c>
      <c r="D690" s="1" t="s">
        <v>1356</v>
      </c>
      <c r="E690" s="21">
        <v>2320</v>
      </c>
      <c r="F690" s="1" t="s">
        <v>37</v>
      </c>
      <c r="G690" s="1" t="s">
        <v>1514</v>
      </c>
      <c r="T690" s="1" t="s">
        <v>1515</v>
      </c>
      <c r="U690" s="1" t="s">
        <v>1515</v>
      </c>
      <c r="V690" s="1" t="s">
        <v>1515</v>
      </c>
      <c r="W690" s="1" t="s">
        <v>1515</v>
      </c>
      <c r="AA690" s="1" t="s">
        <v>1515</v>
      </c>
    </row>
    <row r="691" spans="1:36" ht="16.399999999999999" customHeight="1" x14ac:dyDescent="0.35">
      <c r="A691" s="23">
        <v>43149</v>
      </c>
      <c r="B691" s="1" t="s">
        <v>1355</v>
      </c>
      <c r="C691" s="31">
        <f t="shared" si="13"/>
        <v>5</v>
      </c>
      <c r="D691" s="1" t="s">
        <v>1356</v>
      </c>
      <c r="E691" s="21">
        <v>2410</v>
      </c>
      <c r="F691" s="1" t="s">
        <v>37</v>
      </c>
      <c r="G691" s="1" t="s">
        <v>1516</v>
      </c>
      <c r="I691" s="1" t="s">
        <v>1517</v>
      </c>
      <c r="J691" s="1" t="s">
        <v>1518</v>
      </c>
      <c r="Y691" s="1" t="s">
        <v>1519</v>
      </c>
      <c r="AB691" s="1" t="s">
        <v>1519</v>
      </c>
      <c r="AD691" s="1" t="s">
        <v>1486</v>
      </c>
    </row>
    <row r="692" spans="1:36" ht="16.399999999999999" customHeight="1" x14ac:dyDescent="0.35">
      <c r="A692" s="23">
        <v>43149</v>
      </c>
      <c r="B692" s="1" t="s">
        <v>1355</v>
      </c>
      <c r="C692" s="31">
        <f t="shared" si="13"/>
        <v>6</v>
      </c>
      <c r="D692" s="1" t="s">
        <v>1356</v>
      </c>
      <c r="E692" s="21">
        <v>2410</v>
      </c>
      <c r="F692" s="1" t="s">
        <v>266</v>
      </c>
      <c r="G692" s="1" t="s">
        <v>1520</v>
      </c>
      <c r="H692" s="1" t="s">
        <v>1521</v>
      </c>
      <c r="P692" s="1" t="s">
        <v>1521</v>
      </c>
      <c r="Z692" s="1" t="s">
        <v>1489</v>
      </c>
      <c r="AF692" s="1" t="s">
        <v>1521</v>
      </c>
      <c r="AG692" s="1" t="s">
        <v>1521</v>
      </c>
      <c r="AI692" s="1" t="s">
        <v>1521</v>
      </c>
    </row>
    <row r="693" spans="1:36" ht="16.399999999999999" customHeight="1" x14ac:dyDescent="0.35">
      <c r="A693" s="23">
        <v>43149</v>
      </c>
      <c r="B693" s="1" t="s">
        <v>1355</v>
      </c>
      <c r="C693" s="31">
        <f t="shared" si="13"/>
        <v>8</v>
      </c>
      <c r="D693" s="1" t="s">
        <v>1356</v>
      </c>
      <c r="E693" s="21">
        <v>2410</v>
      </c>
      <c r="F693" s="1" t="s">
        <v>323</v>
      </c>
      <c r="G693" s="1" t="s">
        <v>1523</v>
      </c>
      <c r="I693" s="1" t="s">
        <v>1524</v>
      </c>
      <c r="Y693" s="1" t="s">
        <v>1522</v>
      </c>
      <c r="AB693" s="5" t="s">
        <v>1522</v>
      </c>
      <c r="AD693" s="1" t="s">
        <v>8131</v>
      </c>
      <c r="AF693" s="12" t="s">
        <v>1522</v>
      </c>
      <c r="AG693" s="1" t="s">
        <v>1522</v>
      </c>
      <c r="AH693" s="1" t="s">
        <v>1522</v>
      </c>
      <c r="AI693" s="1" t="s">
        <v>1522</v>
      </c>
    </row>
    <row r="694" spans="1:36" ht="16.399999999999999" customHeight="1" x14ac:dyDescent="0.35">
      <c r="A694" s="23">
        <v>43343</v>
      </c>
      <c r="B694" s="5" t="s">
        <v>1355</v>
      </c>
      <c r="C694" s="31">
        <f t="shared" si="13"/>
        <v>9</v>
      </c>
      <c r="D694" s="1" t="s">
        <v>1356</v>
      </c>
      <c r="E694" s="21">
        <v>2505</v>
      </c>
      <c r="F694" s="5" t="s">
        <v>37</v>
      </c>
      <c r="G694" s="5" t="s">
        <v>8481</v>
      </c>
      <c r="H694" s="5"/>
      <c r="I694" s="5"/>
      <c r="J694" s="5" t="s">
        <v>1483</v>
      </c>
      <c r="K694" s="5"/>
      <c r="L694" s="5"/>
      <c r="M694" s="5"/>
      <c r="N694" s="5"/>
      <c r="O694" s="5" t="s">
        <v>8482</v>
      </c>
      <c r="P694" s="5"/>
      <c r="R694" s="5"/>
      <c r="S694" s="5"/>
      <c r="T694" s="5" t="s">
        <v>8483</v>
      </c>
      <c r="U694" s="5" t="s">
        <v>8483</v>
      </c>
      <c r="V694" s="5" t="s">
        <v>8483</v>
      </c>
      <c r="W694" s="5" t="s">
        <v>8483</v>
      </c>
      <c r="X694" s="5"/>
      <c r="Y694" s="5"/>
      <c r="Z694" s="5"/>
      <c r="AA694" s="5" t="s">
        <v>8483</v>
      </c>
      <c r="AC694" s="5"/>
      <c r="AD694" s="5" t="s">
        <v>8484</v>
      </c>
      <c r="AE694" s="5"/>
      <c r="AF694" s="5"/>
      <c r="AG694" s="5"/>
      <c r="AH694" s="5"/>
      <c r="AI694" s="5"/>
      <c r="AJ694" s="40" t="s">
        <v>8485</v>
      </c>
    </row>
    <row r="695" spans="1:36" ht="16.399999999999999" customHeight="1" x14ac:dyDescent="0.35">
      <c r="A695" s="23">
        <v>43149</v>
      </c>
      <c r="B695" s="1" t="s">
        <v>1355</v>
      </c>
      <c r="C695" s="31">
        <f t="shared" si="13"/>
        <v>4</v>
      </c>
      <c r="D695" s="1" t="s">
        <v>1356</v>
      </c>
      <c r="E695" s="21">
        <v>2510</v>
      </c>
      <c r="F695" s="1" t="s">
        <v>37</v>
      </c>
      <c r="G695" s="1" t="s">
        <v>1525</v>
      </c>
      <c r="I695" s="1" t="s">
        <v>1526</v>
      </c>
      <c r="O695" s="1" t="s">
        <v>1527</v>
      </c>
      <c r="P695" s="1" t="s">
        <v>9514</v>
      </c>
      <c r="R695" s="1" t="s">
        <v>1528</v>
      </c>
    </row>
    <row r="696" spans="1:36" ht="16.399999999999999" customHeight="1" x14ac:dyDescent="0.35">
      <c r="A696" s="23">
        <v>43343</v>
      </c>
      <c r="B696" s="5" t="s">
        <v>1355</v>
      </c>
      <c r="C696" s="31">
        <f t="shared" si="13"/>
        <v>8</v>
      </c>
      <c r="D696" s="1" t="s">
        <v>1356</v>
      </c>
      <c r="E696" s="21">
        <v>2511</v>
      </c>
      <c r="F696" s="5" t="s">
        <v>37</v>
      </c>
      <c r="G696" s="7" t="s">
        <v>1529</v>
      </c>
      <c r="H696" s="5"/>
      <c r="I696" s="5"/>
      <c r="J696" s="5"/>
      <c r="K696" s="5"/>
      <c r="L696" s="5"/>
      <c r="M696" s="5" t="s">
        <v>1530</v>
      </c>
      <c r="N696" s="5"/>
      <c r="O696" s="5"/>
      <c r="P696" s="5" t="s">
        <v>7436</v>
      </c>
      <c r="R696" s="5"/>
      <c r="S696" s="5"/>
      <c r="T696" s="5" t="s">
        <v>1531</v>
      </c>
      <c r="U696" s="5" t="s">
        <v>1531</v>
      </c>
      <c r="V696" s="5" t="s">
        <v>1531</v>
      </c>
      <c r="W696" s="5" t="s">
        <v>1531</v>
      </c>
      <c r="X696" s="5"/>
      <c r="Y696" s="5"/>
      <c r="Z696" s="5"/>
      <c r="AA696" s="5" t="s">
        <v>1531</v>
      </c>
      <c r="AC696" s="5"/>
      <c r="AD696" s="5"/>
      <c r="AE696" s="5"/>
      <c r="AF696" s="5"/>
      <c r="AG696" s="5"/>
      <c r="AH696" s="5" t="s">
        <v>1532</v>
      </c>
      <c r="AI696" s="5"/>
      <c r="AJ696" s="5"/>
    </row>
    <row r="697" spans="1:36" ht="16.399999999999999" customHeight="1" x14ac:dyDescent="0.35">
      <c r="A697" s="23">
        <v>43343</v>
      </c>
      <c r="B697" s="5" t="s">
        <v>1355</v>
      </c>
      <c r="C697" s="31">
        <f t="shared" si="13"/>
        <v>6</v>
      </c>
      <c r="D697" s="1" t="s">
        <v>1356</v>
      </c>
      <c r="E697" s="21">
        <v>2512</v>
      </c>
      <c r="F697" s="5" t="s">
        <v>37</v>
      </c>
      <c r="G697" s="7" t="s">
        <v>1533</v>
      </c>
      <c r="H697" s="5"/>
      <c r="I697" s="5"/>
      <c r="J697" s="5"/>
      <c r="K697" s="5"/>
      <c r="L697" s="5"/>
      <c r="M697" s="5"/>
      <c r="N697" s="5"/>
      <c r="O697" s="5"/>
      <c r="P697" s="5" t="s">
        <v>7437</v>
      </c>
      <c r="R697" s="5"/>
      <c r="S697" s="5"/>
      <c r="T697" s="5" t="s">
        <v>1534</v>
      </c>
      <c r="U697" s="5" t="s">
        <v>1534</v>
      </c>
      <c r="V697" s="5" t="s">
        <v>1534</v>
      </c>
      <c r="W697" s="5" t="s">
        <v>1534</v>
      </c>
      <c r="X697" s="5"/>
      <c r="Y697" s="5"/>
      <c r="Z697" s="5"/>
      <c r="AA697" s="5" t="s">
        <v>1534</v>
      </c>
      <c r="AB697" s="5"/>
      <c r="AC697" s="5"/>
      <c r="AD697" s="5"/>
      <c r="AE697" s="5"/>
      <c r="AF697" s="5"/>
      <c r="AG697" s="5"/>
      <c r="AH697" s="5"/>
      <c r="AI697" s="5"/>
      <c r="AJ697" s="5"/>
    </row>
    <row r="698" spans="1:36" ht="16.399999999999999" customHeight="1" x14ac:dyDescent="0.35">
      <c r="A698" s="23">
        <v>43149</v>
      </c>
      <c r="B698" s="1" t="s">
        <v>1355</v>
      </c>
      <c r="C698" s="31">
        <f t="shared" si="13"/>
        <v>2</v>
      </c>
      <c r="D698" s="1" t="s">
        <v>1356</v>
      </c>
      <c r="E698" s="21">
        <v>2520</v>
      </c>
      <c r="F698" s="1" t="s">
        <v>37</v>
      </c>
      <c r="G698" s="1" t="s">
        <v>1533</v>
      </c>
      <c r="I698" s="1" t="s">
        <v>1535</v>
      </c>
      <c r="R698" s="1" t="s">
        <v>1536</v>
      </c>
    </row>
    <row r="699" spans="1:36" ht="16.399999999999999" customHeight="1" x14ac:dyDescent="0.35">
      <c r="A699" s="23">
        <v>45260</v>
      </c>
      <c r="B699" s="1" t="s">
        <v>1355</v>
      </c>
      <c r="C699" s="31">
        <f t="shared" si="13"/>
        <v>12</v>
      </c>
      <c r="D699" s="1" t="s">
        <v>1356</v>
      </c>
      <c r="E699" s="21">
        <v>2610</v>
      </c>
      <c r="F699" s="1" t="s">
        <v>37</v>
      </c>
      <c r="G699" s="1" t="s">
        <v>1537</v>
      </c>
      <c r="K699" s="1" t="s">
        <v>1538</v>
      </c>
      <c r="L699" s="1" t="s">
        <v>1538</v>
      </c>
      <c r="M699" s="1" t="s">
        <v>1538</v>
      </c>
      <c r="O699" s="1" t="s">
        <v>1539</v>
      </c>
      <c r="S699" s="1" t="s">
        <v>7882</v>
      </c>
      <c r="T699" s="1" t="s">
        <v>1540</v>
      </c>
      <c r="U699" s="1" t="s">
        <v>1540</v>
      </c>
      <c r="V699" s="1" t="s">
        <v>1540</v>
      </c>
      <c r="W699" s="1" t="s">
        <v>1540</v>
      </c>
      <c r="X699" s="1" t="s">
        <v>1390</v>
      </c>
      <c r="AA699" s="1" t="s">
        <v>1540</v>
      </c>
      <c r="AD699" s="1" t="s">
        <v>1544</v>
      </c>
    </row>
    <row r="700" spans="1:36" ht="16.399999999999999" customHeight="1" x14ac:dyDescent="0.35">
      <c r="A700" s="23">
        <v>43149</v>
      </c>
      <c r="B700" s="5" t="s">
        <v>1355</v>
      </c>
      <c r="C700" s="31">
        <f t="shared" si="13"/>
        <v>2</v>
      </c>
      <c r="D700" s="1" t="s">
        <v>1356</v>
      </c>
      <c r="E700" s="21">
        <v>2610</v>
      </c>
      <c r="F700" s="5" t="s">
        <v>266</v>
      </c>
      <c r="G700" s="1" t="s">
        <v>1542</v>
      </c>
      <c r="H700" s="5" t="s">
        <v>7931</v>
      </c>
      <c r="I700" s="5"/>
      <c r="J700" s="5"/>
      <c r="K700" s="5"/>
      <c r="L700" s="5"/>
      <c r="M700" s="5"/>
      <c r="N700" s="5"/>
      <c r="O700" s="5"/>
      <c r="P700" s="5"/>
      <c r="R700" s="5" t="s">
        <v>1543</v>
      </c>
      <c r="S700" s="5"/>
      <c r="T700" s="5"/>
      <c r="U700" s="5"/>
      <c r="V700" s="5"/>
      <c r="W700" s="5"/>
      <c r="X700" s="5"/>
      <c r="Y700" s="5"/>
      <c r="Z700" s="5"/>
      <c r="AA700" s="5"/>
      <c r="AC700" s="5"/>
      <c r="AE700" s="5"/>
      <c r="AF700" s="5"/>
      <c r="AG700" s="5"/>
      <c r="AH700" s="5"/>
      <c r="AI700" s="5"/>
      <c r="AJ700" s="5"/>
    </row>
    <row r="701" spans="1:36" ht="16.399999999999999" customHeight="1" x14ac:dyDescent="0.35">
      <c r="A701" s="23">
        <v>45260</v>
      </c>
      <c r="B701" s="1" t="s">
        <v>1355</v>
      </c>
      <c r="C701" s="31">
        <f t="shared" si="13"/>
        <v>12</v>
      </c>
      <c r="D701" s="1" t="s">
        <v>1356</v>
      </c>
      <c r="E701" s="21">
        <v>2610</v>
      </c>
      <c r="F701" s="1" t="s">
        <v>323</v>
      </c>
      <c r="G701" s="1" t="s">
        <v>1545</v>
      </c>
      <c r="K701" s="1" t="s">
        <v>1546</v>
      </c>
      <c r="L701" s="1" t="s">
        <v>1546</v>
      </c>
      <c r="M701" s="1" t="s">
        <v>1546</v>
      </c>
      <c r="O701" s="1" t="s">
        <v>1547</v>
      </c>
      <c r="S701" s="1" t="s">
        <v>7883</v>
      </c>
      <c r="T701" s="1" t="s">
        <v>1548</v>
      </c>
      <c r="U701" s="1" t="s">
        <v>1548</v>
      </c>
      <c r="V701" s="1" t="s">
        <v>1548</v>
      </c>
      <c r="W701" s="1" t="s">
        <v>1548</v>
      </c>
      <c r="X701" s="1" t="s">
        <v>1373</v>
      </c>
      <c r="AA701" s="1" t="s">
        <v>1548</v>
      </c>
      <c r="AD701" s="1" t="s">
        <v>7931</v>
      </c>
    </row>
    <row r="702" spans="1:36" ht="16.399999999999999" customHeight="1" x14ac:dyDescent="0.35">
      <c r="A702" s="23">
        <v>43469</v>
      </c>
      <c r="B702" s="1" t="s">
        <v>1355</v>
      </c>
      <c r="C702" s="31">
        <f t="shared" si="13"/>
        <v>0</v>
      </c>
      <c r="D702" s="1" t="s">
        <v>1356</v>
      </c>
      <c r="E702" s="21">
        <v>2615</v>
      </c>
      <c r="F702" s="1" t="s">
        <v>37</v>
      </c>
      <c r="G702" s="1" t="s">
        <v>1549</v>
      </c>
    </row>
    <row r="703" spans="1:36" ht="16.399999999999999" customHeight="1" x14ac:dyDescent="0.35">
      <c r="A703" s="23">
        <v>43469</v>
      </c>
      <c r="B703" s="1" t="s">
        <v>1355</v>
      </c>
      <c r="C703" s="31">
        <f t="shared" si="13"/>
        <v>0</v>
      </c>
      <c r="D703" s="1" t="s">
        <v>1356</v>
      </c>
      <c r="E703" s="21">
        <v>2615</v>
      </c>
      <c r="F703" s="1" t="s">
        <v>323</v>
      </c>
      <c r="G703" s="1" t="s">
        <v>1550</v>
      </c>
    </row>
    <row r="704" spans="1:36" ht="16.399999999999999" customHeight="1" x14ac:dyDescent="0.35">
      <c r="A704" s="23">
        <v>43149</v>
      </c>
      <c r="B704" s="1" t="s">
        <v>1355</v>
      </c>
      <c r="C704" s="31">
        <f t="shared" si="13"/>
        <v>2</v>
      </c>
      <c r="D704" s="1" t="s">
        <v>1356</v>
      </c>
      <c r="E704" s="21">
        <v>2620</v>
      </c>
      <c r="F704" s="1" t="s">
        <v>37</v>
      </c>
      <c r="G704" s="1" t="s">
        <v>1549</v>
      </c>
      <c r="O704" s="1" t="s">
        <v>1551</v>
      </c>
      <c r="AD704" s="1" t="s">
        <v>1551</v>
      </c>
      <c r="AH704" s="5"/>
    </row>
    <row r="705" spans="1:36" ht="15" customHeight="1" x14ac:dyDescent="0.35">
      <c r="A705" s="23">
        <v>45786</v>
      </c>
      <c r="B705" s="1" t="s">
        <v>1355</v>
      </c>
      <c r="C705" s="31">
        <f t="shared" si="13"/>
        <v>1</v>
      </c>
      <c r="D705" s="1" t="s">
        <v>1356</v>
      </c>
      <c r="E705" s="21">
        <v>2620</v>
      </c>
      <c r="F705" s="1" t="s">
        <v>266</v>
      </c>
      <c r="G705" s="1" t="s">
        <v>9468</v>
      </c>
      <c r="Q705" s="13" t="s">
        <v>10701</v>
      </c>
      <c r="AB705" s="5"/>
      <c r="AH705" s="5"/>
    </row>
    <row r="706" spans="1:36" ht="16.399999999999999" customHeight="1" x14ac:dyDescent="0.35">
      <c r="A706" s="23">
        <v>43149</v>
      </c>
      <c r="B706" s="1" t="s">
        <v>1355</v>
      </c>
      <c r="C706" s="31">
        <f t="shared" si="13"/>
        <v>2</v>
      </c>
      <c r="D706" s="1" t="s">
        <v>1356</v>
      </c>
      <c r="E706" s="21">
        <v>2620</v>
      </c>
      <c r="F706" s="1" t="s">
        <v>323</v>
      </c>
      <c r="G706" s="1" t="s">
        <v>1550</v>
      </c>
      <c r="O706" s="1" t="s">
        <v>1552</v>
      </c>
      <c r="AB706" s="5"/>
      <c r="AD706" s="1" t="s">
        <v>1552</v>
      </c>
      <c r="AH706" s="5"/>
    </row>
    <row r="707" spans="1:36" ht="16.399999999999999" customHeight="1" x14ac:dyDescent="0.35">
      <c r="A707" s="23">
        <v>43343</v>
      </c>
      <c r="B707" s="1" t="s">
        <v>1355</v>
      </c>
      <c r="C707" s="31">
        <f t="shared" si="13"/>
        <v>2</v>
      </c>
      <c r="D707" s="1" t="s">
        <v>1356</v>
      </c>
      <c r="E707" s="21" t="s">
        <v>7327</v>
      </c>
      <c r="F707" s="1" t="s">
        <v>37</v>
      </c>
      <c r="G707" s="1" t="s">
        <v>1553</v>
      </c>
      <c r="M707" s="1" t="s">
        <v>1554</v>
      </c>
      <c r="AD707" s="5" t="s">
        <v>1555</v>
      </c>
    </row>
    <row r="708" spans="1:36" ht="16.399999999999999" customHeight="1" x14ac:dyDescent="0.35">
      <c r="A708" s="23">
        <v>43343</v>
      </c>
      <c r="B708" s="1" t="s">
        <v>1355</v>
      </c>
      <c r="C708" s="31">
        <f t="shared" si="13"/>
        <v>1</v>
      </c>
      <c r="D708" s="1" t="s">
        <v>1356</v>
      </c>
      <c r="E708" s="21">
        <v>2626</v>
      </c>
      <c r="F708" s="1" t="s">
        <v>266</v>
      </c>
      <c r="G708" s="1" t="s">
        <v>1556</v>
      </c>
      <c r="M708" s="1" t="s">
        <v>1557</v>
      </c>
      <c r="AB708" s="5"/>
    </row>
    <row r="709" spans="1:36" ht="16.399999999999999" customHeight="1" x14ac:dyDescent="0.35">
      <c r="A709" s="23">
        <v>43343</v>
      </c>
      <c r="B709" s="1" t="s">
        <v>1355</v>
      </c>
      <c r="C709" s="31">
        <f t="shared" si="13"/>
        <v>0</v>
      </c>
      <c r="D709" s="1" t="s">
        <v>1356</v>
      </c>
      <c r="E709" s="21">
        <v>2627</v>
      </c>
      <c r="F709" s="1" t="s">
        <v>37</v>
      </c>
      <c r="G709" s="1" t="s">
        <v>1558</v>
      </c>
      <c r="AB709" s="5"/>
    </row>
    <row r="710" spans="1:36" ht="16.399999999999999" customHeight="1" x14ac:dyDescent="0.35">
      <c r="A710" s="23">
        <v>43343</v>
      </c>
      <c r="B710" s="1" t="s">
        <v>1355</v>
      </c>
      <c r="C710" s="31">
        <f t="shared" si="13"/>
        <v>1</v>
      </c>
      <c r="D710" s="1" t="s">
        <v>1356</v>
      </c>
      <c r="E710" s="21">
        <v>2628</v>
      </c>
      <c r="F710" s="1" t="s">
        <v>266</v>
      </c>
      <c r="G710" s="1" t="s">
        <v>7786</v>
      </c>
      <c r="M710" s="1" t="s">
        <v>1559</v>
      </c>
    </row>
    <row r="711" spans="1:36" ht="16.399999999999999" customHeight="1" x14ac:dyDescent="0.35">
      <c r="A711" s="23">
        <v>43149</v>
      </c>
      <c r="B711" s="1" t="s">
        <v>1355</v>
      </c>
      <c r="C711" s="31">
        <f t="shared" si="13"/>
        <v>5</v>
      </c>
      <c r="D711" s="1" t="s">
        <v>1356</v>
      </c>
      <c r="E711" s="21">
        <v>2630</v>
      </c>
      <c r="F711" s="1" t="s">
        <v>37</v>
      </c>
      <c r="G711" s="1" t="s">
        <v>1560</v>
      </c>
      <c r="K711" s="1" t="s">
        <v>1561</v>
      </c>
      <c r="M711" s="1" t="s">
        <v>1561</v>
      </c>
      <c r="O711" s="1" t="s">
        <v>1562</v>
      </c>
      <c r="S711" s="1" t="s">
        <v>8196</v>
      </c>
      <c r="AD711" s="1" t="s">
        <v>1445</v>
      </c>
    </row>
    <row r="712" spans="1:36" ht="16.399999999999999" customHeight="1" x14ac:dyDescent="0.35">
      <c r="A712" s="23">
        <v>43343</v>
      </c>
      <c r="B712" s="5" t="s">
        <v>1355</v>
      </c>
      <c r="C712" s="31">
        <f t="shared" si="13"/>
        <v>2</v>
      </c>
      <c r="D712" s="1" t="s">
        <v>1356</v>
      </c>
      <c r="E712" s="21">
        <v>2630</v>
      </c>
      <c r="F712" s="5" t="s">
        <v>266</v>
      </c>
      <c r="G712" s="5" t="s">
        <v>1563</v>
      </c>
      <c r="H712" s="5"/>
      <c r="I712" s="5"/>
      <c r="J712" s="5" t="s">
        <v>1564</v>
      </c>
      <c r="K712" s="5"/>
      <c r="L712" s="5"/>
      <c r="M712" s="5"/>
      <c r="N712" s="5"/>
      <c r="O712" s="5"/>
      <c r="P712" s="5"/>
      <c r="R712" s="5"/>
      <c r="S712" s="5"/>
      <c r="T712" s="5"/>
      <c r="U712" s="5"/>
      <c r="V712" s="5"/>
      <c r="W712" s="5"/>
      <c r="X712" s="5"/>
      <c r="Y712" s="5"/>
      <c r="Z712" s="1" t="s">
        <v>1445</v>
      </c>
      <c r="AA712" s="5"/>
      <c r="AB712" s="5"/>
      <c r="AC712" s="5"/>
      <c r="AE712" s="5"/>
      <c r="AF712" s="5"/>
      <c r="AG712" s="5"/>
      <c r="AH712" s="5"/>
      <c r="AI712" s="5"/>
      <c r="AJ712" s="5"/>
    </row>
    <row r="713" spans="1:36" ht="16.399999999999999" customHeight="1" x14ac:dyDescent="0.35">
      <c r="A713" s="23">
        <v>43149</v>
      </c>
      <c r="B713" s="1" t="s">
        <v>1355</v>
      </c>
      <c r="C713" s="31">
        <f t="shared" si="13"/>
        <v>5</v>
      </c>
      <c r="D713" s="1" t="s">
        <v>1356</v>
      </c>
      <c r="E713" s="21">
        <v>2630</v>
      </c>
      <c r="F713" s="1" t="s">
        <v>323</v>
      </c>
      <c r="G713" s="1" t="s">
        <v>1566</v>
      </c>
      <c r="K713" s="1" t="s">
        <v>1567</v>
      </c>
      <c r="M713" s="1" t="s">
        <v>1567</v>
      </c>
      <c r="O713" s="1" t="s">
        <v>1568</v>
      </c>
      <c r="S713" s="1" t="s">
        <v>8197</v>
      </c>
      <c r="AD713" s="1" t="s">
        <v>8150</v>
      </c>
    </row>
    <row r="714" spans="1:36" ht="16.399999999999999" customHeight="1" x14ac:dyDescent="0.35">
      <c r="A714" s="23">
        <v>43343</v>
      </c>
      <c r="B714" s="1" t="s">
        <v>1355</v>
      </c>
      <c r="C714" s="31">
        <f t="shared" si="13"/>
        <v>0</v>
      </c>
      <c r="D714" s="1" t="s">
        <v>1356</v>
      </c>
      <c r="E714" s="21">
        <v>2631</v>
      </c>
      <c r="F714" s="1" t="s">
        <v>266</v>
      </c>
      <c r="G714" s="1" t="s">
        <v>1569</v>
      </c>
    </row>
    <row r="715" spans="1:36" ht="16.399999999999999" customHeight="1" x14ac:dyDescent="0.35">
      <c r="A715" s="23">
        <v>43343</v>
      </c>
      <c r="B715" s="1" t="s">
        <v>1355</v>
      </c>
      <c r="C715" s="31">
        <f t="shared" si="13"/>
        <v>1</v>
      </c>
      <c r="D715" s="1" t="s">
        <v>1356</v>
      </c>
      <c r="E715" s="21">
        <v>2632</v>
      </c>
      <c r="F715" s="1" t="s">
        <v>37</v>
      </c>
      <c r="G715" s="1" t="s">
        <v>1570</v>
      </c>
      <c r="AD715" s="1" t="s">
        <v>1478</v>
      </c>
    </row>
    <row r="716" spans="1:36" ht="16.399999999999999" customHeight="1" x14ac:dyDescent="0.35">
      <c r="A716" s="23">
        <v>43469</v>
      </c>
      <c r="B716" s="1" t="s">
        <v>1355</v>
      </c>
      <c r="C716" s="31">
        <f t="shared" si="13"/>
        <v>0</v>
      </c>
      <c r="D716" s="1" t="s">
        <v>1356</v>
      </c>
      <c r="E716" s="21">
        <v>2635</v>
      </c>
      <c r="F716" s="1" t="s">
        <v>37</v>
      </c>
      <c r="G716" s="1" t="s">
        <v>1571</v>
      </c>
    </row>
    <row r="717" spans="1:36" ht="16.399999999999999" customHeight="1" x14ac:dyDescent="0.35">
      <c r="A717" s="23">
        <v>43469</v>
      </c>
      <c r="B717" s="1" t="s">
        <v>1355</v>
      </c>
      <c r="C717" s="31">
        <f t="shared" si="13"/>
        <v>0</v>
      </c>
      <c r="D717" s="1" t="s">
        <v>1356</v>
      </c>
      <c r="E717" s="21">
        <v>2635</v>
      </c>
      <c r="F717" s="1" t="s">
        <v>323</v>
      </c>
      <c r="G717" s="1" t="s">
        <v>1572</v>
      </c>
    </row>
    <row r="718" spans="1:36" ht="16.399999999999999" customHeight="1" x14ac:dyDescent="0.35">
      <c r="A718" s="23">
        <v>43149</v>
      </c>
      <c r="B718" s="1" t="s">
        <v>1355</v>
      </c>
      <c r="C718" s="31">
        <f t="shared" si="13"/>
        <v>0</v>
      </c>
      <c r="D718" s="1" t="s">
        <v>1356</v>
      </c>
      <c r="E718" s="21">
        <v>2640</v>
      </c>
      <c r="F718" s="1" t="s">
        <v>37</v>
      </c>
      <c r="G718" s="1" t="s">
        <v>1573</v>
      </c>
      <c r="AH718" s="5"/>
    </row>
    <row r="719" spans="1:36" ht="16.399999999999999" customHeight="1" x14ac:dyDescent="0.35">
      <c r="A719" s="23">
        <v>43149</v>
      </c>
      <c r="B719" s="1" t="s">
        <v>1355</v>
      </c>
      <c r="C719" s="31">
        <f t="shared" si="13"/>
        <v>0</v>
      </c>
      <c r="D719" s="1" t="s">
        <v>1356</v>
      </c>
      <c r="E719" s="21">
        <v>2640</v>
      </c>
      <c r="F719" s="1" t="s">
        <v>323</v>
      </c>
      <c r="G719" s="1" t="s">
        <v>1574</v>
      </c>
      <c r="AH719" s="5"/>
    </row>
    <row r="720" spans="1:36" ht="16.399999999999999" customHeight="1" x14ac:dyDescent="0.35">
      <c r="A720" s="23">
        <v>43469</v>
      </c>
      <c r="B720" s="1" t="s">
        <v>1355</v>
      </c>
      <c r="C720" s="31">
        <f t="shared" si="13"/>
        <v>1</v>
      </c>
      <c r="D720" s="1" t="s">
        <v>1356</v>
      </c>
      <c r="E720" s="21">
        <v>2642</v>
      </c>
      <c r="F720" s="1" t="s">
        <v>37</v>
      </c>
      <c r="G720" s="1" t="s">
        <v>1575</v>
      </c>
      <c r="AH720" s="5"/>
      <c r="AJ720" s="1" t="s">
        <v>1519</v>
      </c>
    </row>
    <row r="721" spans="1:47" ht="16.399999999999999" customHeight="1" x14ac:dyDescent="0.35">
      <c r="A721" s="23">
        <v>43469</v>
      </c>
      <c r="B721" s="1" t="s">
        <v>1355</v>
      </c>
      <c r="C721" s="31">
        <f t="shared" si="13"/>
        <v>1</v>
      </c>
      <c r="D721" s="1" t="s">
        <v>1356</v>
      </c>
      <c r="E721" s="21">
        <v>2642</v>
      </c>
      <c r="F721" s="1" t="s">
        <v>323</v>
      </c>
      <c r="G721" s="1" t="s">
        <v>1576</v>
      </c>
      <c r="AH721" s="5"/>
      <c r="AJ721" s="1" t="s">
        <v>1541</v>
      </c>
    </row>
    <row r="722" spans="1:47" ht="16.399999999999999" customHeight="1" x14ac:dyDescent="0.35">
      <c r="A722" s="23">
        <v>43469</v>
      </c>
      <c r="B722" s="1" t="s">
        <v>1355</v>
      </c>
      <c r="C722" s="31">
        <f t="shared" si="13"/>
        <v>1</v>
      </c>
      <c r="D722" s="1" t="s">
        <v>1356</v>
      </c>
      <c r="E722" s="21">
        <v>2644</v>
      </c>
      <c r="F722" s="1" t="s">
        <v>37</v>
      </c>
      <c r="G722" s="1" t="s">
        <v>1577</v>
      </c>
      <c r="AH722" s="5"/>
      <c r="AJ722" s="5" t="s">
        <v>1578</v>
      </c>
    </row>
    <row r="723" spans="1:47" ht="16.399999999999999" customHeight="1" x14ac:dyDescent="0.35">
      <c r="A723" s="23">
        <v>43469</v>
      </c>
      <c r="B723" s="1" t="s">
        <v>1355</v>
      </c>
      <c r="C723" s="31">
        <f t="shared" si="13"/>
        <v>1</v>
      </c>
      <c r="D723" s="1" t="s">
        <v>1356</v>
      </c>
      <c r="E723" s="21">
        <v>2644</v>
      </c>
      <c r="F723" s="1" t="s">
        <v>323</v>
      </c>
      <c r="G723" s="1" t="s">
        <v>1579</v>
      </c>
      <c r="AB723" s="5"/>
      <c r="AH723" s="5"/>
      <c r="AJ723" s="1" t="s">
        <v>1580</v>
      </c>
    </row>
    <row r="724" spans="1:47" ht="16.399999999999999" customHeight="1" x14ac:dyDescent="0.35">
      <c r="A724" s="23">
        <v>43343</v>
      </c>
      <c r="B724" s="1" t="s">
        <v>1355</v>
      </c>
      <c r="C724" s="31">
        <f t="shared" si="13"/>
        <v>0</v>
      </c>
      <c r="D724" s="1" t="s">
        <v>1356</v>
      </c>
      <c r="E724" s="21">
        <v>2646</v>
      </c>
      <c r="F724" s="1" t="s">
        <v>37</v>
      </c>
      <c r="G724" s="1" t="s">
        <v>1581</v>
      </c>
    </row>
    <row r="725" spans="1:47" ht="16.399999999999999" customHeight="1" x14ac:dyDescent="0.35">
      <c r="A725" s="23">
        <v>43343</v>
      </c>
      <c r="B725" s="1" t="s">
        <v>1355</v>
      </c>
      <c r="C725" s="31">
        <f t="shared" si="13"/>
        <v>1</v>
      </c>
      <c r="D725" s="1" t="s">
        <v>1356</v>
      </c>
      <c r="E725" s="21">
        <v>2650</v>
      </c>
      <c r="F725" s="1" t="s">
        <v>37</v>
      </c>
      <c r="G725" s="1" t="s">
        <v>1582</v>
      </c>
      <c r="AC725" s="1" t="s">
        <v>1565</v>
      </c>
    </row>
    <row r="726" spans="1:47" ht="16.399999999999999" customHeight="1" x14ac:dyDescent="0.35">
      <c r="A726" s="23">
        <v>43343</v>
      </c>
      <c r="B726" s="1" t="s">
        <v>1355</v>
      </c>
      <c r="C726" s="31">
        <f t="shared" si="13"/>
        <v>1</v>
      </c>
      <c r="D726" s="1" t="s">
        <v>1356</v>
      </c>
      <c r="E726" s="21">
        <v>2650</v>
      </c>
      <c r="F726" s="1" t="s">
        <v>266</v>
      </c>
      <c r="G726" s="1" t="s">
        <v>1583</v>
      </c>
      <c r="AC726" s="1" t="s">
        <v>1584</v>
      </c>
    </row>
    <row r="727" spans="1:47" ht="16.399999999999999" customHeight="1" x14ac:dyDescent="0.35">
      <c r="A727" s="23">
        <v>43343</v>
      </c>
      <c r="B727" s="1" t="s">
        <v>1355</v>
      </c>
      <c r="C727" s="31">
        <f t="shared" si="13"/>
        <v>3</v>
      </c>
      <c r="D727" s="1" t="s">
        <v>1356</v>
      </c>
      <c r="E727" s="21">
        <v>2710</v>
      </c>
      <c r="F727" s="1" t="s">
        <v>37</v>
      </c>
      <c r="G727" s="1" t="s">
        <v>1585</v>
      </c>
      <c r="I727" s="1" t="s">
        <v>1586</v>
      </c>
      <c r="AE727" s="1" t="s">
        <v>1587</v>
      </c>
      <c r="AI727" s="1" t="s">
        <v>7892</v>
      </c>
    </row>
    <row r="728" spans="1:47" ht="16.399999999999999" customHeight="1" x14ac:dyDescent="0.35">
      <c r="A728" s="23">
        <v>43343</v>
      </c>
      <c r="B728" s="1" t="s">
        <v>1355</v>
      </c>
      <c r="C728" s="31">
        <f t="shared" si="13"/>
        <v>1</v>
      </c>
      <c r="D728" s="1" t="s">
        <v>1356</v>
      </c>
      <c r="E728" s="21">
        <v>2711</v>
      </c>
      <c r="F728" s="1" t="s">
        <v>37</v>
      </c>
      <c r="G728" s="1" t="s">
        <v>1588</v>
      </c>
      <c r="J728" s="1" t="s">
        <v>1589</v>
      </c>
    </row>
    <row r="729" spans="1:47" ht="16.399999999999999" customHeight="1" x14ac:dyDescent="0.35">
      <c r="A729" s="23">
        <v>43343</v>
      </c>
      <c r="B729" s="1" t="s">
        <v>1355</v>
      </c>
      <c r="C729" s="31">
        <f t="shared" si="13"/>
        <v>3</v>
      </c>
      <c r="D729" s="1" t="s">
        <v>1356</v>
      </c>
      <c r="E729" s="21">
        <v>2715</v>
      </c>
      <c r="F729" s="1" t="s">
        <v>37</v>
      </c>
      <c r="G729" s="1" t="s">
        <v>1590</v>
      </c>
      <c r="I729" s="1" t="s">
        <v>1591</v>
      </c>
      <c r="AE729" s="1" t="s">
        <v>1506</v>
      </c>
      <c r="AI729" s="1" t="s">
        <v>7893</v>
      </c>
    </row>
    <row r="730" spans="1:47" ht="16.399999999999999" customHeight="1" x14ac:dyDescent="0.35">
      <c r="A730" s="23">
        <v>43343</v>
      </c>
      <c r="B730" s="1" t="s">
        <v>1355</v>
      </c>
      <c r="C730" s="31">
        <f t="shared" si="13"/>
        <v>3</v>
      </c>
      <c r="D730" s="1" t="s">
        <v>1356</v>
      </c>
      <c r="E730" s="21">
        <v>2720</v>
      </c>
      <c r="F730" s="1" t="s">
        <v>37</v>
      </c>
      <c r="G730" s="1" t="s">
        <v>1592</v>
      </c>
      <c r="I730" s="1" t="s">
        <v>1593</v>
      </c>
      <c r="AE730" s="1" t="s">
        <v>1467</v>
      </c>
      <c r="AI730" s="1" t="s">
        <v>7894</v>
      </c>
    </row>
    <row r="731" spans="1:47" ht="16.399999999999999" customHeight="1" x14ac:dyDescent="0.35">
      <c r="A731" s="23">
        <v>43553</v>
      </c>
      <c r="B731" s="1" t="s">
        <v>1355</v>
      </c>
      <c r="C731" s="31">
        <f t="shared" si="13"/>
        <v>1</v>
      </c>
      <c r="D731" s="1" t="s">
        <v>1356</v>
      </c>
      <c r="E731" s="21">
        <v>2810</v>
      </c>
      <c r="F731" s="1" t="s">
        <v>37</v>
      </c>
      <c r="G731" s="1" t="s">
        <v>1594</v>
      </c>
      <c r="AJ731" s="1" t="s">
        <v>1482</v>
      </c>
    </row>
    <row r="732" spans="1:47" ht="16.399999999999999" customHeight="1" x14ac:dyDescent="0.35">
      <c r="A732" s="23">
        <v>45567</v>
      </c>
      <c r="B732" s="1" t="s">
        <v>1355</v>
      </c>
      <c r="C732" s="31">
        <f t="shared" si="13"/>
        <v>1</v>
      </c>
      <c r="D732" s="1" t="s">
        <v>1356</v>
      </c>
      <c r="E732" s="21" t="s">
        <v>7362</v>
      </c>
      <c r="G732" s="1" t="s">
        <v>12205</v>
      </c>
      <c r="AD732" s="1" t="s">
        <v>8132</v>
      </c>
    </row>
    <row r="733" spans="1:47" ht="16.399999999999999" customHeight="1" x14ac:dyDescent="0.35">
      <c r="A733" s="23">
        <v>43343</v>
      </c>
      <c r="B733" s="1" t="s">
        <v>1355</v>
      </c>
      <c r="C733" s="31">
        <f t="shared" si="13"/>
        <v>2</v>
      </c>
      <c r="D733" s="1" t="s">
        <v>1356</v>
      </c>
      <c r="E733" s="21">
        <v>2993</v>
      </c>
      <c r="F733" s="1" t="s">
        <v>37</v>
      </c>
      <c r="G733" s="1" t="s">
        <v>1595</v>
      </c>
      <c r="H733" s="1" t="s">
        <v>7518</v>
      </c>
      <c r="K733" s="1" t="s">
        <v>1596</v>
      </c>
    </row>
    <row r="734" spans="1:47" s="5" customFormat="1" ht="16.399999999999999" customHeight="1" x14ac:dyDescent="0.35">
      <c r="A734" s="23">
        <v>43343</v>
      </c>
      <c r="B734" s="1" t="s">
        <v>1355</v>
      </c>
      <c r="C734" s="31">
        <f t="shared" si="13"/>
        <v>13</v>
      </c>
      <c r="D734" s="1" t="s">
        <v>1356</v>
      </c>
      <c r="E734" s="21">
        <v>2996</v>
      </c>
      <c r="F734" s="1" t="s">
        <v>37</v>
      </c>
      <c r="G734" s="1" t="s">
        <v>11795</v>
      </c>
      <c r="H734" s="1" t="s">
        <v>7519</v>
      </c>
      <c r="I734" s="1" t="s">
        <v>7519</v>
      </c>
      <c r="J734" s="1"/>
      <c r="K734" s="1" t="s">
        <v>1597</v>
      </c>
      <c r="L734" s="1" t="s">
        <v>8638</v>
      </c>
      <c r="M734" s="1" t="s">
        <v>1597</v>
      </c>
      <c r="N734" s="1"/>
      <c r="O734" s="1"/>
      <c r="P734" s="1"/>
      <c r="Q734" s="13"/>
      <c r="R734" s="1"/>
      <c r="S734" s="1"/>
      <c r="T734" s="1" t="s">
        <v>1478</v>
      </c>
      <c r="U734" s="5" t="s">
        <v>1478</v>
      </c>
      <c r="V734" s="5" t="s">
        <v>1478</v>
      </c>
      <c r="W734" s="5" t="s">
        <v>1478</v>
      </c>
      <c r="X734" s="1"/>
      <c r="Y734" s="1"/>
      <c r="Z734" s="1"/>
      <c r="AA734" s="5" t="s">
        <v>1478</v>
      </c>
      <c r="AB734" s="1"/>
      <c r="AC734" s="1"/>
      <c r="AD734" s="1" t="s">
        <v>1532</v>
      </c>
      <c r="AE734" s="1" t="s">
        <v>7519</v>
      </c>
      <c r="AF734" s="1"/>
      <c r="AG734" s="1"/>
      <c r="AH734" s="1"/>
      <c r="AI734" s="1" t="s">
        <v>1532</v>
      </c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spans="1:47" s="5" customFormat="1" ht="16.399999999999999" customHeight="1" x14ac:dyDescent="0.35">
      <c r="A735" s="23">
        <v>43343</v>
      </c>
      <c r="B735" s="1" t="s">
        <v>1355</v>
      </c>
      <c r="C735" s="31">
        <f t="shared" si="13"/>
        <v>1</v>
      </c>
      <c r="D735" s="1" t="s">
        <v>1356</v>
      </c>
      <c r="E735" s="21">
        <v>2998</v>
      </c>
      <c r="F735" s="1" t="s">
        <v>37</v>
      </c>
      <c r="G735" s="1" t="s">
        <v>424</v>
      </c>
      <c r="H735" s="1"/>
      <c r="I735" s="1"/>
      <c r="J735" s="1"/>
      <c r="K735" s="1"/>
      <c r="L735" s="1"/>
      <c r="M735" s="1" t="s">
        <v>1598</v>
      </c>
      <c r="N735" s="1"/>
      <c r="O735" s="1"/>
      <c r="P735" s="1"/>
      <c r="Q735" s="13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spans="1:47" ht="16.399999999999999" customHeight="1" x14ac:dyDescent="0.35">
      <c r="A736" s="22">
        <v>43574</v>
      </c>
      <c r="B736" s="8" t="s">
        <v>1599</v>
      </c>
      <c r="C736" s="31">
        <f t="shared" si="13"/>
        <v>20</v>
      </c>
      <c r="D736" s="7" t="s">
        <v>1600</v>
      </c>
      <c r="E736" s="20">
        <v>2110</v>
      </c>
      <c r="F736" s="7" t="s">
        <v>37</v>
      </c>
      <c r="G736" s="7" t="s">
        <v>1601</v>
      </c>
      <c r="H736" s="7" t="s">
        <v>1602</v>
      </c>
      <c r="I736" s="7" t="s">
        <v>1603</v>
      </c>
      <c r="J736" s="7" t="s">
        <v>1604</v>
      </c>
      <c r="K736" s="7" t="s">
        <v>1605</v>
      </c>
      <c r="L736" s="7"/>
      <c r="M736" s="7"/>
      <c r="N736" s="7"/>
      <c r="O736" s="7" t="s">
        <v>7955</v>
      </c>
      <c r="P736" s="7" t="s">
        <v>1606</v>
      </c>
      <c r="Q736" s="13" t="s">
        <v>1607</v>
      </c>
      <c r="R736" s="7" t="s">
        <v>1608</v>
      </c>
      <c r="S736" s="7"/>
      <c r="T736" s="1" t="s">
        <v>1609</v>
      </c>
      <c r="U736" s="1" t="s">
        <v>1609</v>
      </c>
      <c r="V736" s="1" t="s">
        <v>1609</v>
      </c>
      <c r="W736" s="1" t="s">
        <v>1609</v>
      </c>
      <c r="X736" s="7"/>
      <c r="Y736" s="7" t="s">
        <v>1610</v>
      </c>
      <c r="Z736" s="7"/>
      <c r="AA736" s="1" t="s">
        <v>1609</v>
      </c>
      <c r="AB736" s="1" t="s">
        <v>1611</v>
      </c>
      <c r="AC736" s="7" t="s">
        <v>1612</v>
      </c>
      <c r="AD736" s="7" t="s">
        <v>1613</v>
      </c>
      <c r="AE736" s="7"/>
      <c r="AF736" s="7" t="s">
        <v>1614</v>
      </c>
      <c r="AG736" s="7" t="s">
        <v>1614</v>
      </c>
      <c r="AH736" s="7"/>
      <c r="AI736" s="7"/>
      <c r="AJ736" s="1" t="s">
        <v>1615</v>
      </c>
    </row>
    <row r="737" spans="1:47" ht="16.399999999999999" customHeight="1" x14ac:dyDescent="0.35">
      <c r="A737" s="22">
        <v>43574</v>
      </c>
      <c r="B737" s="8" t="s">
        <v>1599</v>
      </c>
      <c r="C737" s="31">
        <f t="shared" si="13"/>
        <v>4</v>
      </c>
      <c r="D737" s="7" t="s">
        <v>1600</v>
      </c>
      <c r="E737" s="20">
        <v>2120</v>
      </c>
      <c r="F737" s="7" t="s">
        <v>37</v>
      </c>
      <c r="G737" s="7" t="s">
        <v>1616</v>
      </c>
      <c r="H737" s="7"/>
      <c r="I737" s="7"/>
      <c r="J737" s="7"/>
      <c r="K737" s="7" t="s">
        <v>1617</v>
      </c>
      <c r="L737" s="7"/>
      <c r="M737" s="7"/>
      <c r="N737" s="7"/>
      <c r="O737" s="7"/>
      <c r="P737" s="7"/>
      <c r="Q737" s="13" t="s">
        <v>1618</v>
      </c>
      <c r="R737" s="7" t="s">
        <v>1619</v>
      </c>
      <c r="S737" s="7"/>
      <c r="T737" s="7"/>
      <c r="U737" s="7"/>
      <c r="V737" s="7"/>
      <c r="W737" s="7"/>
      <c r="X737" s="7"/>
      <c r="Y737" s="7"/>
      <c r="Z737" s="7"/>
      <c r="AA737" s="7"/>
      <c r="AB737" s="13"/>
      <c r="AC737" s="7"/>
      <c r="AD737" s="7" t="s">
        <v>1620</v>
      </c>
      <c r="AE737" s="7"/>
      <c r="AF737" s="7"/>
      <c r="AG737" s="7"/>
      <c r="AH737" s="7"/>
      <c r="AI737" s="7"/>
      <c r="AJ737" s="7"/>
    </row>
    <row r="738" spans="1:47" ht="16.399999999999999" customHeight="1" x14ac:dyDescent="0.35">
      <c r="A738" s="22">
        <v>43574</v>
      </c>
      <c r="B738" s="8" t="s">
        <v>1599</v>
      </c>
      <c r="C738" s="31">
        <f t="shared" si="13"/>
        <v>1</v>
      </c>
      <c r="D738" s="7" t="s">
        <v>1600</v>
      </c>
      <c r="E738" s="20">
        <v>2130</v>
      </c>
      <c r="F738" s="8" t="s">
        <v>37</v>
      </c>
      <c r="G738" s="7" t="s">
        <v>1621</v>
      </c>
      <c r="H738" s="7"/>
      <c r="I738" s="7"/>
      <c r="J738" s="7"/>
      <c r="K738" s="7"/>
      <c r="L738" s="7"/>
      <c r="M738" s="7"/>
      <c r="N738" s="7"/>
      <c r="O738" s="7" t="s">
        <v>1622</v>
      </c>
      <c r="P738" s="7"/>
      <c r="R738" s="13"/>
      <c r="S738" s="7"/>
      <c r="T738" s="7"/>
      <c r="U738" s="7"/>
      <c r="V738" s="7"/>
      <c r="W738" s="7"/>
      <c r="X738" s="7"/>
      <c r="Y738" s="7"/>
      <c r="Z738" s="7"/>
      <c r="AA738" s="7"/>
      <c r="AC738" s="7"/>
      <c r="AD738" s="7"/>
      <c r="AE738" s="7"/>
      <c r="AF738" s="7"/>
      <c r="AG738" s="7"/>
      <c r="AH738" s="7"/>
      <c r="AI738" s="7"/>
      <c r="AJ738" s="7"/>
    </row>
    <row r="739" spans="1:47" ht="16.399999999999999" customHeight="1" x14ac:dyDescent="0.35">
      <c r="A739" s="23">
        <v>43958</v>
      </c>
      <c r="B739" s="1" t="s">
        <v>1623</v>
      </c>
      <c r="C739" s="31">
        <f t="shared" si="13"/>
        <v>5</v>
      </c>
      <c r="D739" s="1" t="s">
        <v>1624</v>
      </c>
      <c r="E739" s="21">
        <v>1110</v>
      </c>
      <c r="F739" s="8" t="s">
        <v>37</v>
      </c>
      <c r="G739" s="7" t="s">
        <v>7816</v>
      </c>
      <c r="H739" s="7"/>
      <c r="I739" s="7"/>
      <c r="J739" s="7"/>
      <c r="K739" s="7"/>
      <c r="L739" s="7"/>
      <c r="M739" s="7"/>
      <c r="N739" s="7"/>
      <c r="O739" s="7"/>
      <c r="P739" s="7"/>
      <c r="R739" s="7"/>
      <c r="S739" s="7"/>
      <c r="T739" s="7" t="s">
        <v>1625</v>
      </c>
      <c r="U739" s="7" t="s">
        <v>1625</v>
      </c>
      <c r="V739" s="7" t="s">
        <v>1625</v>
      </c>
      <c r="W739" s="7" t="s">
        <v>1625</v>
      </c>
      <c r="X739" s="7"/>
      <c r="Y739" s="7"/>
      <c r="Z739" s="7"/>
      <c r="AA739" s="7" t="s">
        <v>1625</v>
      </c>
      <c r="AB739" s="8"/>
      <c r="AC739" s="7"/>
      <c r="AD739" s="7"/>
      <c r="AE739" s="7"/>
      <c r="AF739" s="7"/>
      <c r="AG739" s="7"/>
      <c r="AH739" s="7"/>
      <c r="AI739" s="7"/>
      <c r="AJ739" s="7"/>
    </row>
    <row r="740" spans="1:47" ht="16.399999999999999" customHeight="1" x14ac:dyDescent="0.35">
      <c r="A740" s="23">
        <v>43343</v>
      </c>
      <c r="B740" s="1" t="s">
        <v>1623</v>
      </c>
      <c r="C740" s="31">
        <f t="shared" si="13"/>
        <v>7</v>
      </c>
      <c r="D740" s="1" t="s">
        <v>1624</v>
      </c>
      <c r="E740" s="21">
        <v>2110</v>
      </c>
      <c r="F740" s="1" t="s">
        <v>37</v>
      </c>
      <c r="G740" s="1" t="s">
        <v>1626</v>
      </c>
      <c r="K740" s="1" t="s">
        <v>1627</v>
      </c>
      <c r="M740" s="1" t="s">
        <v>1627</v>
      </c>
      <c r="T740" s="1" t="s">
        <v>1628</v>
      </c>
      <c r="U740" s="1" t="s">
        <v>1628</v>
      </c>
      <c r="V740" s="1" t="s">
        <v>1628</v>
      </c>
      <c r="W740" s="1" t="s">
        <v>1628</v>
      </c>
      <c r="AA740" s="1" t="s">
        <v>1628</v>
      </c>
      <c r="AB740" s="8"/>
    </row>
    <row r="741" spans="1:47" ht="16.399999999999999" customHeight="1" x14ac:dyDescent="0.35">
      <c r="A741" s="23">
        <v>43343</v>
      </c>
      <c r="B741" s="1" t="s">
        <v>1623</v>
      </c>
      <c r="C741" s="31">
        <f t="shared" si="13"/>
        <v>1</v>
      </c>
      <c r="D741" s="1" t="s">
        <v>1624</v>
      </c>
      <c r="E741" s="21">
        <v>2120</v>
      </c>
      <c r="F741" s="1" t="s">
        <v>37</v>
      </c>
      <c r="G741" s="1" t="s">
        <v>1629</v>
      </c>
      <c r="AB741" s="8"/>
      <c r="AJ741" s="1" t="s">
        <v>1630</v>
      </c>
    </row>
    <row r="742" spans="1:47" ht="16.399999999999999" customHeight="1" x14ac:dyDescent="0.35">
      <c r="A742" s="23">
        <v>43553</v>
      </c>
      <c r="B742" s="1" t="s">
        <v>1623</v>
      </c>
      <c r="C742" s="31">
        <f t="shared" si="13"/>
        <v>2</v>
      </c>
      <c r="D742" s="1" t="s">
        <v>1624</v>
      </c>
      <c r="E742" s="21">
        <v>2130</v>
      </c>
      <c r="F742" s="1" t="s">
        <v>37</v>
      </c>
      <c r="G742" s="1" t="s">
        <v>1631</v>
      </c>
      <c r="O742" s="1" t="s">
        <v>7958</v>
      </c>
      <c r="AB742" s="8"/>
      <c r="AJ742" s="1" t="s">
        <v>1632</v>
      </c>
    </row>
    <row r="743" spans="1:47" ht="16.399999999999999" customHeight="1" x14ac:dyDescent="0.35">
      <c r="A743" s="23">
        <v>44823</v>
      </c>
      <c r="B743" s="1" t="s">
        <v>1623</v>
      </c>
      <c r="C743" s="31">
        <f t="shared" si="13"/>
        <v>1</v>
      </c>
      <c r="D743" s="1" t="s">
        <v>1624</v>
      </c>
      <c r="E743" s="21" t="s">
        <v>1810</v>
      </c>
      <c r="F743" s="1" t="s">
        <v>37</v>
      </c>
      <c r="G743" s="1" t="s">
        <v>11796</v>
      </c>
      <c r="K743" s="1" t="s">
        <v>7625</v>
      </c>
      <c r="AB743" s="8"/>
    </row>
    <row r="744" spans="1:47" ht="16.399999999999999" customHeight="1" x14ac:dyDescent="0.35">
      <c r="A744" s="22">
        <v>43574</v>
      </c>
      <c r="B744" s="8" t="s">
        <v>1633</v>
      </c>
      <c r="C744" s="31">
        <f t="shared" si="13"/>
        <v>25</v>
      </c>
      <c r="D744" s="7" t="s">
        <v>1634</v>
      </c>
      <c r="E744" s="18">
        <v>1110</v>
      </c>
      <c r="F744" s="8" t="s">
        <v>37</v>
      </c>
      <c r="G744" s="7" t="s">
        <v>1635</v>
      </c>
      <c r="H744" s="7" t="s">
        <v>1636</v>
      </c>
      <c r="I744" s="7" t="s">
        <v>1637</v>
      </c>
      <c r="J744" s="7" t="s">
        <v>1638</v>
      </c>
      <c r="K744" s="7" t="s">
        <v>1639</v>
      </c>
      <c r="L744" s="7" t="s">
        <v>1639</v>
      </c>
      <c r="M744" s="7" t="s">
        <v>1639</v>
      </c>
      <c r="N744" s="7"/>
      <c r="O744" s="1" t="s">
        <v>1640</v>
      </c>
      <c r="P744" s="7" t="s">
        <v>1641</v>
      </c>
      <c r="R744" s="7" t="s">
        <v>1642</v>
      </c>
      <c r="S744" s="7" t="s">
        <v>1643</v>
      </c>
      <c r="T744" s="1" t="s">
        <v>1644</v>
      </c>
      <c r="U744" s="1" t="s">
        <v>1644</v>
      </c>
      <c r="V744" s="1" t="s">
        <v>1644</v>
      </c>
      <c r="W744" s="1" t="s">
        <v>1644</v>
      </c>
      <c r="X744" s="7"/>
      <c r="Y744" s="7" t="s">
        <v>1645</v>
      </c>
      <c r="Z744" s="7"/>
      <c r="AA744" s="1" t="s">
        <v>1644</v>
      </c>
      <c r="AB744" s="1" t="s">
        <v>1646</v>
      </c>
      <c r="AC744" s="7" t="s">
        <v>1647</v>
      </c>
      <c r="AD744" s="1" t="s">
        <v>1647</v>
      </c>
      <c r="AE744" s="7" t="s">
        <v>1648</v>
      </c>
      <c r="AF744" s="7" t="s">
        <v>1648</v>
      </c>
      <c r="AG744" s="7" t="s">
        <v>1648</v>
      </c>
      <c r="AH744" s="7" t="s">
        <v>1648</v>
      </c>
      <c r="AI744" s="7" t="s">
        <v>1648</v>
      </c>
      <c r="AJ744" s="7" t="s">
        <v>1649</v>
      </c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</row>
    <row r="745" spans="1:47" ht="16.399999999999999" customHeight="1" x14ac:dyDescent="0.35">
      <c r="A745" s="22">
        <v>43574</v>
      </c>
      <c r="B745" s="8" t="s">
        <v>1633</v>
      </c>
      <c r="C745" s="31">
        <f t="shared" si="13"/>
        <v>4</v>
      </c>
      <c r="D745" s="7" t="s">
        <v>1634</v>
      </c>
      <c r="E745" s="18">
        <v>1115</v>
      </c>
      <c r="F745" s="8" t="s">
        <v>37</v>
      </c>
      <c r="G745" s="7" t="s">
        <v>1650</v>
      </c>
      <c r="H745" s="8"/>
      <c r="I745" s="8" t="s">
        <v>1651</v>
      </c>
      <c r="J745" s="8" t="s">
        <v>1652</v>
      </c>
      <c r="K745" s="8"/>
      <c r="L745" s="8"/>
      <c r="M745" s="8"/>
      <c r="N745" s="8"/>
      <c r="O745" s="8"/>
      <c r="P745" s="8"/>
      <c r="R745" s="8"/>
      <c r="S745" s="8"/>
      <c r="T745" s="8"/>
      <c r="U745" s="8"/>
      <c r="V745" s="8" t="s">
        <v>1653</v>
      </c>
      <c r="W745" s="8"/>
      <c r="X745" s="8"/>
      <c r="Y745" s="8"/>
      <c r="Z745" s="8"/>
      <c r="AA745" s="8" t="s">
        <v>1653</v>
      </c>
      <c r="AC745" s="8"/>
      <c r="AD745" s="8"/>
      <c r="AE745" s="8"/>
      <c r="AF745" s="8"/>
      <c r="AG745" s="8"/>
      <c r="AH745" s="8"/>
      <c r="AI745" s="8"/>
      <c r="AJ745" s="8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</row>
    <row r="746" spans="1:47" ht="16.399999999999999" customHeight="1" x14ac:dyDescent="0.35">
      <c r="A746" s="22">
        <v>43574</v>
      </c>
      <c r="B746" s="8" t="s">
        <v>1633</v>
      </c>
      <c r="C746" s="31">
        <f t="shared" si="13"/>
        <v>1</v>
      </c>
      <c r="D746" s="7" t="s">
        <v>1634</v>
      </c>
      <c r="E746" s="18">
        <v>1117</v>
      </c>
      <c r="F746" s="8" t="s">
        <v>37</v>
      </c>
      <c r="G746" s="7" t="s">
        <v>1654</v>
      </c>
      <c r="H746" s="8"/>
      <c r="I746" s="8"/>
      <c r="J746" s="8"/>
      <c r="K746" s="8"/>
      <c r="L746" s="8"/>
      <c r="M746" s="8"/>
      <c r="N746" s="8"/>
      <c r="O746" s="8"/>
      <c r="P746" s="8"/>
      <c r="R746" s="8"/>
      <c r="S746" s="8"/>
      <c r="T746" s="8"/>
      <c r="U746" s="8"/>
      <c r="V746" s="8" t="s">
        <v>1655</v>
      </c>
      <c r="W746" s="8"/>
      <c r="X746" s="8"/>
      <c r="Y746" s="8"/>
      <c r="Z746" s="8"/>
      <c r="AA746" s="8"/>
      <c r="AC746" s="8"/>
      <c r="AD746" s="8"/>
      <c r="AE746" s="8"/>
      <c r="AF746" s="8"/>
      <c r="AG746" s="8"/>
      <c r="AH746" s="8"/>
      <c r="AI746" s="8"/>
      <c r="AJ746" s="8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</row>
    <row r="747" spans="1:47" ht="16.399999999999999" customHeight="1" x14ac:dyDescent="0.35">
      <c r="A747" s="22">
        <v>44867</v>
      </c>
      <c r="B747" s="8" t="s">
        <v>1633</v>
      </c>
      <c r="C747" s="31">
        <f t="shared" si="13"/>
        <v>4</v>
      </c>
      <c r="D747" s="7" t="s">
        <v>1634</v>
      </c>
      <c r="E747" s="18">
        <v>1130</v>
      </c>
      <c r="F747" s="8" t="s">
        <v>37</v>
      </c>
      <c r="G747" s="7" t="s">
        <v>1656</v>
      </c>
      <c r="H747" s="8"/>
      <c r="I747" s="8" t="s">
        <v>1657</v>
      </c>
      <c r="J747" s="8"/>
      <c r="K747" s="8"/>
      <c r="L747" s="8"/>
      <c r="M747" s="8" t="s">
        <v>1658</v>
      </c>
      <c r="N747" s="8"/>
      <c r="O747" s="8"/>
      <c r="P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C747" s="8"/>
      <c r="AD747" s="8"/>
      <c r="AE747" s="8"/>
      <c r="AF747" s="8" t="s">
        <v>1658</v>
      </c>
      <c r="AG747" s="8"/>
      <c r="AH747" s="8" t="s">
        <v>1658</v>
      </c>
      <c r="AI747" s="8"/>
      <c r="AJ747" s="8"/>
    </row>
    <row r="748" spans="1:47" ht="16.399999999999999" customHeight="1" x14ac:dyDescent="0.35">
      <c r="A748" s="22">
        <v>43574</v>
      </c>
      <c r="B748" s="8" t="s">
        <v>1633</v>
      </c>
      <c r="C748" s="31">
        <f t="shared" si="13"/>
        <v>2</v>
      </c>
      <c r="D748" s="7" t="s">
        <v>1634</v>
      </c>
      <c r="E748" s="18">
        <v>1140</v>
      </c>
      <c r="F748" s="8" t="s">
        <v>37</v>
      </c>
      <c r="G748" s="7" t="s">
        <v>1659</v>
      </c>
      <c r="H748" s="8"/>
      <c r="I748" s="8"/>
      <c r="J748" s="8"/>
      <c r="K748" s="8"/>
      <c r="L748" s="8"/>
      <c r="M748" s="8"/>
      <c r="N748" s="8"/>
      <c r="O748" s="8"/>
      <c r="P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C748" s="8"/>
      <c r="AD748" s="8"/>
      <c r="AE748" s="8"/>
      <c r="AF748" s="12" t="s">
        <v>1660</v>
      </c>
      <c r="AG748" s="8" t="s">
        <v>1660</v>
      </c>
      <c r="AH748" s="8"/>
      <c r="AI748" s="8"/>
      <c r="AJ748" s="8"/>
    </row>
    <row r="749" spans="1:47" ht="16.399999999999999" customHeight="1" x14ac:dyDescent="0.35">
      <c r="A749" s="22">
        <v>43574</v>
      </c>
      <c r="B749" s="8" t="s">
        <v>1633</v>
      </c>
      <c r="C749" s="31">
        <f t="shared" si="13"/>
        <v>0</v>
      </c>
      <c r="D749" s="7" t="s">
        <v>1634</v>
      </c>
      <c r="E749" s="18">
        <v>1160</v>
      </c>
      <c r="F749" s="8" t="s">
        <v>37</v>
      </c>
      <c r="G749" s="7" t="s">
        <v>7845</v>
      </c>
      <c r="H749" s="8"/>
      <c r="I749" s="8"/>
      <c r="J749" s="8"/>
      <c r="K749" s="8"/>
      <c r="L749" s="8"/>
      <c r="M749" s="8"/>
      <c r="N749" s="8"/>
      <c r="O749" s="8"/>
      <c r="P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C749" s="8"/>
      <c r="AD749" s="8"/>
      <c r="AE749" s="8"/>
      <c r="AF749" s="8"/>
      <c r="AG749" s="8"/>
      <c r="AH749" s="8"/>
      <c r="AI749" s="8"/>
      <c r="AJ749" s="8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</row>
    <row r="750" spans="1:47" ht="16.399999999999999" customHeight="1" x14ac:dyDescent="0.35">
      <c r="A750" s="22">
        <v>43574</v>
      </c>
      <c r="B750" s="8" t="s">
        <v>1633</v>
      </c>
      <c r="C750" s="31">
        <f t="shared" si="13"/>
        <v>2</v>
      </c>
      <c r="D750" s="7" t="s">
        <v>1634</v>
      </c>
      <c r="E750" s="18">
        <v>1170</v>
      </c>
      <c r="F750" s="7" t="s">
        <v>37</v>
      </c>
      <c r="G750" s="7" t="s">
        <v>1661</v>
      </c>
      <c r="H750" s="8"/>
      <c r="I750" s="8" t="s">
        <v>1662</v>
      </c>
      <c r="J750" s="8"/>
      <c r="K750" s="8"/>
      <c r="L750" s="8"/>
      <c r="M750" s="8"/>
      <c r="N750" s="8"/>
      <c r="O750" s="8"/>
      <c r="P750" s="8"/>
      <c r="R750" s="8"/>
      <c r="S750" s="8"/>
      <c r="T750" s="8"/>
      <c r="U750" s="8"/>
      <c r="V750" s="8" t="s">
        <v>1663</v>
      </c>
      <c r="W750" s="8"/>
      <c r="X750" s="8"/>
      <c r="Y750" s="8"/>
      <c r="Z750" s="8"/>
      <c r="AA750" s="8"/>
      <c r="AC750" s="8"/>
      <c r="AD750" s="8"/>
      <c r="AE750" s="8"/>
      <c r="AF750" s="8"/>
      <c r="AG750" s="8"/>
      <c r="AH750" s="8"/>
      <c r="AI750" s="8"/>
      <c r="AJ750" s="8"/>
    </row>
    <row r="751" spans="1:47" ht="16.399999999999999" customHeight="1" x14ac:dyDescent="0.35">
      <c r="A751" s="22">
        <v>44012</v>
      </c>
      <c r="B751" s="8" t="s">
        <v>1633</v>
      </c>
      <c r="C751" s="31">
        <f t="shared" ref="C751:C814" si="14">COUNTA(H751:AJ751)</f>
        <v>1</v>
      </c>
      <c r="D751" s="7" t="s">
        <v>1634</v>
      </c>
      <c r="E751" s="18" t="s">
        <v>1664</v>
      </c>
      <c r="F751" s="7" t="s">
        <v>37</v>
      </c>
      <c r="G751" s="7" t="s">
        <v>1665</v>
      </c>
      <c r="H751" s="8"/>
      <c r="I751" s="8" t="s">
        <v>1666</v>
      </c>
      <c r="J751" s="8"/>
      <c r="K751" s="8"/>
      <c r="L751" s="8"/>
      <c r="M751" s="8"/>
      <c r="N751" s="8"/>
      <c r="O751" s="8"/>
      <c r="P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C751" s="8"/>
      <c r="AD751" s="8"/>
      <c r="AE751" s="8"/>
      <c r="AF751" s="8"/>
      <c r="AG751" s="8"/>
      <c r="AH751" s="8"/>
      <c r="AI751" s="8"/>
      <c r="AJ751" s="8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</row>
    <row r="752" spans="1:47" ht="16.399999999999999" customHeight="1" x14ac:dyDescent="0.35">
      <c r="A752" s="22">
        <v>43574</v>
      </c>
      <c r="B752" s="8" t="s">
        <v>1633</v>
      </c>
      <c r="C752" s="31">
        <f t="shared" si="14"/>
        <v>1</v>
      </c>
      <c r="D752" s="7" t="s">
        <v>1634</v>
      </c>
      <c r="E752" s="18">
        <v>1172</v>
      </c>
      <c r="F752" s="8" t="s">
        <v>37</v>
      </c>
      <c r="G752" s="7" t="s">
        <v>1667</v>
      </c>
      <c r="H752" s="8"/>
      <c r="I752" s="8" t="s">
        <v>1668</v>
      </c>
      <c r="J752" s="8"/>
      <c r="K752" s="8"/>
      <c r="L752" s="8"/>
      <c r="M752" s="8"/>
      <c r="N752" s="8"/>
      <c r="O752" s="8"/>
      <c r="P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5"/>
      <c r="AC752" s="8"/>
      <c r="AD752" s="8"/>
      <c r="AE752" s="8"/>
      <c r="AF752" s="8"/>
      <c r="AG752" s="8"/>
      <c r="AH752" s="8"/>
      <c r="AI752" s="8"/>
      <c r="AJ752" s="8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</row>
    <row r="753" spans="1:47" ht="16.399999999999999" customHeight="1" x14ac:dyDescent="0.35">
      <c r="A753" s="22">
        <v>43574</v>
      </c>
      <c r="B753" s="8" t="s">
        <v>1633</v>
      </c>
      <c r="C753" s="31">
        <f t="shared" si="14"/>
        <v>15</v>
      </c>
      <c r="D753" s="7" t="s">
        <v>1634</v>
      </c>
      <c r="E753" s="18">
        <v>1180</v>
      </c>
      <c r="F753" s="8" t="s">
        <v>37</v>
      </c>
      <c r="G753" s="7" t="s">
        <v>1669</v>
      </c>
      <c r="H753" s="8"/>
      <c r="I753" s="8" t="s">
        <v>1670</v>
      </c>
      <c r="J753" s="8" t="s">
        <v>1671</v>
      </c>
      <c r="K753" s="8"/>
      <c r="L753" s="8"/>
      <c r="M753" s="8" t="s">
        <v>1672</v>
      </c>
      <c r="N753" s="8"/>
      <c r="O753" s="8" t="s">
        <v>1673</v>
      </c>
      <c r="P753" s="8" t="s">
        <v>1674</v>
      </c>
      <c r="R753" s="8"/>
      <c r="S753" s="8"/>
      <c r="T753" s="8"/>
      <c r="U753" s="8" t="s">
        <v>1675</v>
      </c>
      <c r="V753" s="8" t="s">
        <v>1675</v>
      </c>
      <c r="W753" s="8" t="s">
        <v>1675</v>
      </c>
      <c r="X753" s="8"/>
      <c r="Y753" s="8" t="s">
        <v>1676</v>
      </c>
      <c r="Z753" s="8" t="s">
        <v>1677</v>
      </c>
      <c r="AA753" s="8" t="s">
        <v>1675</v>
      </c>
      <c r="AC753" s="8" t="s">
        <v>1678</v>
      </c>
      <c r="AD753" s="8"/>
      <c r="AE753" s="8"/>
      <c r="AF753" s="12" t="s">
        <v>7871</v>
      </c>
      <c r="AG753" s="8"/>
      <c r="AH753" s="8" t="s">
        <v>1679</v>
      </c>
      <c r="AI753" s="8" t="s">
        <v>1680</v>
      </c>
      <c r="AJ753" s="8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</row>
    <row r="754" spans="1:47" ht="16.399999999999999" customHeight="1" x14ac:dyDescent="0.35">
      <c r="A754" s="22">
        <v>43574</v>
      </c>
      <c r="B754" s="8" t="s">
        <v>1633</v>
      </c>
      <c r="C754" s="31">
        <f t="shared" si="14"/>
        <v>1</v>
      </c>
      <c r="D754" s="7" t="s">
        <v>1634</v>
      </c>
      <c r="E754" s="18">
        <v>1195</v>
      </c>
      <c r="F754" s="8" t="s">
        <v>37</v>
      </c>
      <c r="G754" s="7" t="s">
        <v>1681</v>
      </c>
      <c r="H754" s="8"/>
      <c r="I754" s="8"/>
      <c r="J754" s="8"/>
      <c r="K754" s="8"/>
      <c r="L754" s="8"/>
      <c r="M754" s="8"/>
      <c r="N754" s="8"/>
      <c r="O754" s="8"/>
      <c r="P754" s="8"/>
      <c r="R754" s="8"/>
      <c r="S754" s="8"/>
      <c r="T754" s="8"/>
      <c r="U754" s="8"/>
      <c r="V754" s="8"/>
      <c r="W754" s="8"/>
      <c r="X754" s="8"/>
      <c r="Y754" s="8" t="s">
        <v>1682</v>
      </c>
      <c r="Z754" s="8"/>
      <c r="AA754" s="8"/>
      <c r="AC754" s="8"/>
      <c r="AD754" s="8"/>
      <c r="AE754" s="8"/>
      <c r="AF754" s="8"/>
      <c r="AG754" s="8"/>
      <c r="AH754" s="8"/>
      <c r="AI754" s="8"/>
      <c r="AJ754" s="8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</row>
    <row r="755" spans="1:47" ht="16.399999999999999" customHeight="1" x14ac:dyDescent="0.35">
      <c r="A755" s="22">
        <v>43574</v>
      </c>
      <c r="B755" s="8" t="s">
        <v>1633</v>
      </c>
      <c r="C755" s="31">
        <f t="shared" si="14"/>
        <v>2</v>
      </c>
      <c r="D755" s="7" t="s">
        <v>1634</v>
      </c>
      <c r="E755" s="18">
        <v>1197</v>
      </c>
      <c r="F755" s="8" t="s">
        <v>37</v>
      </c>
      <c r="G755" s="7" t="s">
        <v>1681</v>
      </c>
      <c r="H755" s="8"/>
      <c r="I755" s="8"/>
      <c r="J755" s="8"/>
      <c r="K755" s="8"/>
      <c r="L755" s="8"/>
      <c r="M755" s="8"/>
      <c r="N755" s="8"/>
      <c r="O755" s="8"/>
      <c r="P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C755" s="8"/>
      <c r="AD755" s="8"/>
      <c r="AE755" s="8"/>
      <c r="AF755" s="12" t="s">
        <v>1683</v>
      </c>
      <c r="AG755" s="8" t="s">
        <v>1683</v>
      </c>
      <c r="AH755" s="8"/>
      <c r="AI755" s="8"/>
      <c r="AJ755" s="8"/>
    </row>
    <row r="756" spans="1:47" ht="16.399999999999999" customHeight="1" x14ac:dyDescent="0.35">
      <c r="A756" s="22">
        <v>43574</v>
      </c>
      <c r="B756" s="8" t="s">
        <v>1633</v>
      </c>
      <c r="C756" s="31">
        <f t="shared" si="14"/>
        <v>1</v>
      </c>
      <c r="D756" s="7" t="s">
        <v>1634</v>
      </c>
      <c r="E756" s="18">
        <v>1198</v>
      </c>
      <c r="F756" s="8" t="s">
        <v>37</v>
      </c>
      <c r="G756" s="7" t="s">
        <v>1684</v>
      </c>
      <c r="H756" s="8"/>
      <c r="I756" s="8" t="s">
        <v>1685</v>
      </c>
      <c r="J756" s="8"/>
      <c r="K756" s="8"/>
      <c r="L756" s="8"/>
      <c r="M756" s="8"/>
      <c r="N756" s="8"/>
      <c r="O756" s="8"/>
      <c r="P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C756" s="8"/>
      <c r="AD756" s="8"/>
      <c r="AE756" s="8"/>
      <c r="AF756" s="8"/>
      <c r="AG756" s="8"/>
      <c r="AH756" s="8"/>
      <c r="AI756" s="8"/>
      <c r="AJ756" s="8"/>
    </row>
    <row r="757" spans="1:47" ht="16.399999999999999" customHeight="1" x14ac:dyDescent="0.35">
      <c r="A757" s="22">
        <v>44867</v>
      </c>
      <c r="B757" s="13" t="s">
        <v>1633</v>
      </c>
      <c r="C757" s="31">
        <f t="shared" si="14"/>
        <v>10</v>
      </c>
      <c r="D757" s="13" t="s">
        <v>1634</v>
      </c>
      <c r="E757" s="34">
        <v>1210</v>
      </c>
      <c r="F757" s="13" t="s">
        <v>37</v>
      </c>
      <c r="G757" s="15" t="s">
        <v>1686</v>
      </c>
      <c r="H757" s="13"/>
      <c r="I757" s="13" t="s">
        <v>1687</v>
      </c>
      <c r="J757" s="13" t="s">
        <v>1688</v>
      </c>
      <c r="K757" s="13"/>
      <c r="L757" s="13" t="s">
        <v>1689</v>
      </c>
      <c r="M757" s="13"/>
      <c r="N757" s="13"/>
      <c r="O757" s="13"/>
      <c r="P757" s="13" t="s">
        <v>1690</v>
      </c>
      <c r="R757" s="13"/>
      <c r="S757" s="13"/>
      <c r="T757" s="13"/>
      <c r="U757" s="13"/>
      <c r="V757" s="13" t="s">
        <v>10718</v>
      </c>
      <c r="W757" s="13"/>
      <c r="X757" s="13"/>
      <c r="Y757" s="13" t="s">
        <v>1692</v>
      </c>
      <c r="Z757" s="13"/>
      <c r="AA757" s="13" t="s">
        <v>1691</v>
      </c>
      <c r="AC757" s="13" t="s">
        <v>1693</v>
      </c>
      <c r="AE757" s="13"/>
      <c r="AF757" s="13" t="s">
        <v>7694</v>
      </c>
      <c r="AG757" s="13"/>
      <c r="AH757" s="13" t="s">
        <v>7694</v>
      </c>
      <c r="AI757" s="13"/>
      <c r="AJ757" s="13"/>
    </row>
    <row r="758" spans="1:47" ht="16.399999999999999" customHeight="1" x14ac:dyDescent="0.35">
      <c r="A758" s="22">
        <v>43574</v>
      </c>
      <c r="B758" s="8" t="s">
        <v>1633</v>
      </c>
      <c r="C758" s="31">
        <f t="shared" si="14"/>
        <v>0</v>
      </c>
      <c r="D758" s="7" t="s">
        <v>1634</v>
      </c>
      <c r="E758" s="18">
        <v>1220</v>
      </c>
      <c r="F758" s="7" t="s">
        <v>37</v>
      </c>
      <c r="G758" s="7" t="s">
        <v>1694</v>
      </c>
      <c r="H758" s="7"/>
      <c r="I758" s="7"/>
      <c r="J758" s="7"/>
      <c r="K758" s="7"/>
      <c r="L758" s="7"/>
      <c r="M758" s="7"/>
      <c r="N758" s="7"/>
      <c r="O758" s="7"/>
      <c r="P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C758" s="7"/>
      <c r="AD758" s="7"/>
      <c r="AE758" s="7"/>
      <c r="AF758" s="7"/>
      <c r="AG758" s="7"/>
      <c r="AH758" s="7"/>
      <c r="AI758" s="7"/>
      <c r="AJ758" s="7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</row>
    <row r="759" spans="1:47" ht="16.399999999999999" customHeight="1" x14ac:dyDescent="0.35">
      <c r="A759" s="23">
        <v>43343</v>
      </c>
      <c r="B759" s="1" t="s">
        <v>1633</v>
      </c>
      <c r="C759" s="31">
        <f t="shared" si="14"/>
        <v>1</v>
      </c>
      <c r="D759" s="1" t="s">
        <v>1634</v>
      </c>
      <c r="E759" s="19">
        <v>1230</v>
      </c>
      <c r="F759" s="1" t="s">
        <v>37</v>
      </c>
      <c r="G759" s="1" t="s">
        <v>8237</v>
      </c>
      <c r="AD759" s="1" t="s">
        <v>1695</v>
      </c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</row>
    <row r="760" spans="1:47" ht="16.399999999999999" customHeight="1" x14ac:dyDescent="0.35">
      <c r="A760" s="22">
        <v>43574</v>
      </c>
      <c r="B760" s="8" t="s">
        <v>1633</v>
      </c>
      <c r="C760" s="31">
        <f t="shared" si="14"/>
        <v>2</v>
      </c>
      <c r="D760" s="7" t="s">
        <v>1634</v>
      </c>
      <c r="E760" s="18">
        <v>1240</v>
      </c>
      <c r="F760" s="8" t="s">
        <v>37</v>
      </c>
      <c r="G760" s="7" t="s">
        <v>1696</v>
      </c>
      <c r="H760" s="8"/>
      <c r="I760" s="8"/>
      <c r="J760" s="8"/>
      <c r="K760" s="8"/>
      <c r="L760" s="8"/>
      <c r="M760" s="8"/>
      <c r="N760" s="8"/>
      <c r="O760" s="8"/>
      <c r="P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C760" s="8"/>
      <c r="AD760" s="8"/>
      <c r="AE760" s="8"/>
      <c r="AF760" s="12" t="s">
        <v>1697</v>
      </c>
      <c r="AG760" s="8" t="s">
        <v>1697</v>
      </c>
      <c r="AH760" s="8"/>
      <c r="AI760" s="8"/>
      <c r="AJ760" s="8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</row>
    <row r="761" spans="1:47" ht="16.399999999999999" customHeight="1" x14ac:dyDescent="0.35">
      <c r="A761" s="22">
        <v>43574</v>
      </c>
      <c r="B761" s="8" t="s">
        <v>1633</v>
      </c>
      <c r="C761" s="31">
        <f t="shared" si="14"/>
        <v>2</v>
      </c>
      <c r="D761" s="7" t="s">
        <v>1634</v>
      </c>
      <c r="E761" s="18">
        <v>1245</v>
      </c>
      <c r="F761" s="8" t="s">
        <v>37</v>
      </c>
      <c r="G761" s="7" t="s">
        <v>1698</v>
      </c>
      <c r="H761" s="8"/>
      <c r="I761" s="8"/>
      <c r="J761" s="8"/>
      <c r="K761" s="8"/>
      <c r="L761" s="8"/>
      <c r="M761" s="8"/>
      <c r="N761" s="8"/>
      <c r="O761" s="8"/>
      <c r="P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C761" s="8"/>
      <c r="AD761" s="8"/>
      <c r="AE761" s="8"/>
      <c r="AF761" s="12" t="s">
        <v>1699</v>
      </c>
      <c r="AG761" s="8" t="s">
        <v>1699</v>
      </c>
      <c r="AH761" s="8"/>
      <c r="AI761" s="8"/>
      <c r="AJ761" s="8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</row>
    <row r="762" spans="1:47" ht="16.399999999999999" customHeight="1" x14ac:dyDescent="0.35">
      <c r="A762" s="22">
        <v>43574</v>
      </c>
      <c r="B762" s="8" t="s">
        <v>1633</v>
      </c>
      <c r="C762" s="31">
        <f t="shared" si="14"/>
        <v>2</v>
      </c>
      <c r="D762" s="7" t="s">
        <v>1634</v>
      </c>
      <c r="E762" s="18">
        <v>1250</v>
      </c>
      <c r="F762" s="8" t="s">
        <v>37</v>
      </c>
      <c r="G762" s="7" t="s">
        <v>1700</v>
      </c>
      <c r="H762" s="8"/>
      <c r="I762" s="8"/>
      <c r="J762" s="8"/>
      <c r="K762" s="8"/>
      <c r="L762" s="8"/>
      <c r="M762" s="8"/>
      <c r="N762" s="8"/>
      <c r="O762" s="8"/>
      <c r="P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7"/>
      <c r="AC762" s="8"/>
      <c r="AD762" s="8"/>
      <c r="AE762" s="8"/>
      <c r="AF762" s="12" t="s">
        <v>1701</v>
      </c>
      <c r="AG762" s="8" t="s">
        <v>1701</v>
      </c>
      <c r="AH762" s="8"/>
      <c r="AI762" s="8"/>
      <c r="AJ762" s="8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</row>
    <row r="763" spans="1:47" ht="16.399999999999999" customHeight="1" x14ac:dyDescent="0.35">
      <c r="A763" s="22">
        <v>43574</v>
      </c>
      <c r="B763" s="8" t="s">
        <v>1633</v>
      </c>
      <c r="C763" s="31">
        <f t="shared" si="14"/>
        <v>2</v>
      </c>
      <c r="D763" s="7" t="s">
        <v>1634</v>
      </c>
      <c r="E763" s="18">
        <v>1270</v>
      </c>
      <c r="F763" s="8" t="s">
        <v>37</v>
      </c>
      <c r="G763" s="7" t="s">
        <v>1702</v>
      </c>
      <c r="H763" s="8"/>
      <c r="I763" s="8"/>
      <c r="J763" s="8"/>
      <c r="K763" s="8"/>
      <c r="L763" s="8"/>
      <c r="M763" s="8"/>
      <c r="N763" s="8"/>
      <c r="O763" s="8"/>
      <c r="P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7"/>
      <c r="AC763" s="8"/>
      <c r="AD763" s="8"/>
      <c r="AE763" s="8"/>
      <c r="AF763" s="12" t="s">
        <v>1703</v>
      </c>
      <c r="AG763" s="8" t="s">
        <v>1703</v>
      </c>
      <c r="AH763" s="8"/>
      <c r="AI763" s="8"/>
      <c r="AJ763" s="8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</row>
    <row r="764" spans="1:47" ht="16.399999999999999" customHeight="1" x14ac:dyDescent="0.35">
      <c r="A764" s="22">
        <v>43574</v>
      </c>
      <c r="B764" s="8" t="s">
        <v>1633</v>
      </c>
      <c r="C764" s="31">
        <f t="shared" si="14"/>
        <v>2</v>
      </c>
      <c r="D764" s="7" t="s">
        <v>1634</v>
      </c>
      <c r="E764" s="18">
        <v>1280</v>
      </c>
      <c r="F764" s="8" t="s">
        <v>37</v>
      </c>
      <c r="G764" s="7" t="s">
        <v>1704</v>
      </c>
      <c r="H764" s="8"/>
      <c r="I764" s="8"/>
      <c r="J764" s="8"/>
      <c r="K764" s="8"/>
      <c r="L764" s="8"/>
      <c r="M764" s="8"/>
      <c r="N764" s="8"/>
      <c r="O764" s="8"/>
      <c r="P764" s="8"/>
      <c r="R764" s="8"/>
      <c r="S764" s="8"/>
      <c r="T764" s="8" t="s">
        <v>1705</v>
      </c>
      <c r="U764" s="8"/>
      <c r="V764" s="8"/>
      <c r="W764" s="8" t="s">
        <v>1705</v>
      </c>
      <c r="X764" s="8"/>
      <c r="Y764" s="8"/>
      <c r="Z764" s="8"/>
      <c r="AA764" s="8"/>
      <c r="AB764" s="7"/>
      <c r="AC764" s="8"/>
      <c r="AD764" s="8"/>
      <c r="AE764" s="8"/>
      <c r="AF764" s="8"/>
      <c r="AG764" s="8"/>
      <c r="AH764" s="8"/>
      <c r="AI764" s="8"/>
      <c r="AJ764" s="8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</row>
    <row r="765" spans="1:47" ht="16.399999999999999" customHeight="1" x14ac:dyDescent="0.35">
      <c r="A765" s="22">
        <v>43574</v>
      </c>
      <c r="B765" s="8" t="s">
        <v>1633</v>
      </c>
      <c r="C765" s="31">
        <f t="shared" si="14"/>
        <v>2</v>
      </c>
      <c r="D765" s="7" t="s">
        <v>1634</v>
      </c>
      <c r="E765" s="18">
        <v>1310</v>
      </c>
      <c r="F765" s="7" t="s">
        <v>37</v>
      </c>
      <c r="G765" s="7" t="s">
        <v>1706</v>
      </c>
      <c r="H765" s="7"/>
      <c r="I765" s="7" t="s">
        <v>5518</v>
      </c>
      <c r="J765" s="7"/>
      <c r="K765" s="7"/>
      <c r="L765" s="7"/>
      <c r="M765" s="7"/>
      <c r="N765" s="7"/>
      <c r="O765" s="7"/>
      <c r="P765" s="7" t="s">
        <v>1707</v>
      </c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</row>
    <row r="766" spans="1:47" ht="16.399999999999999" customHeight="1" x14ac:dyDescent="0.35">
      <c r="A766" s="23">
        <v>43343</v>
      </c>
      <c r="B766" s="1" t="s">
        <v>1633</v>
      </c>
      <c r="C766" s="31">
        <f t="shared" si="14"/>
        <v>2</v>
      </c>
      <c r="D766" s="1" t="s">
        <v>1634</v>
      </c>
      <c r="E766" s="19">
        <v>1320</v>
      </c>
      <c r="F766" s="1" t="s">
        <v>37</v>
      </c>
      <c r="G766" s="1" t="s">
        <v>1708</v>
      </c>
      <c r="AA766" s="1" t="s">
        <v>9062</v>
      </c>
      <c r="AD766" s="1" t="s">
        <v>1709</v>
      </c>
    </row>
    <row r="767" spans="1:47" ht="16.399999999999999" customHeight="1" x14ac:dyDescent="0.35">
      <c r="A767" s="22">
        <v>43574</v>
      </c>
      <c r="B767" s="8" t="s">
        <v>1633</v>
      </c>
      <c r="C767" s="31">
        <f t="shared" si="14"/>
        <v>5</v>
      </c>
      <c r="D767" s="7" t="s">
        <v>1634</v>
      </c>
      <c r="E767" s="18">
        <v>1996</v>
      </c>
      <c r="F767" s="8" t="s">
        <v>37</v>
      </c>
      <c r="G767" s="7" t="s">
        <v>11797</v>
      </c>
      <c r="H767" s="8"/>
      <c r="I767" s="8" t="s">
        <v>1710</v>
      </c>
      <c r="J767" s="8"/>
      <c r="K767" s="8"/>
      <c r="L767" s="8"/>
      <c r="M767" s="8"/>
      <c r="N767" s="8"/>
      <c r="O767" s="8"/>
      <c r="P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C767" s="8"/>
      <c r="AD767" s="12"/>
      <c r="AE767" s="8" t="s">
        <v>1711</v>
      </c>
      <c r="AF767" s="12" t="s">
        <v>1712</v>
      </c>
      <c r="AG767" s="8" t="s">
        <v>1712</v>
      </c>
      <c r="AH767" s="8"/>
      <c r="AI767" s="8" t="s">
        <v>8573</v>
      </c>
      <c r="AJ767" s="8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</row>
    <row r="768" spans="1:47" ht="16.399999999999999" customHeight="1" x14ac:dyDescent="0.35">
      <c r="A768" s="22">
        <v>44817</v>
      </c>
      <c r="B768" s="8" t="s">
        <v>1633</v>
      </c>
      <c r="C768" s="31">
        <f t="shared" si="14"/>
        <v>1</v>
      </c>
      <c r="D768" s="7" t="s">
        <v>1634</v>
      </c>
      <c r="E768" s="18" t="s">
        <v>7608</v>
      </c>
      <c r="F768" s="8" t="s">
        <v>37</v>
      </c>
      <c r="G768" s="7" t="s">
        <v>12112</v>
      </c>
      <c r="H768" s="8"/>
      <c r="I768" s="8"/>
      <c r="J768" s="8"/>
      <c r="K768" s="8"/>
      <c r="L768" s="8"/>
      <c r="M768" s="8"/>
      <c r="N768" s="8"/>
      <c r="O768" s="8"/>
      <c r="P768" s="8"/>
      <c r="R768" s="8"/>
      <c r="S768" s="8" t="s">
        <v>7611</v>
      </c>
      <c r="T768" s="8"/>
      <c r="U768" s="8"/>
      <c r="V768" s="8"/>
      <c r="W768" s="8"/>
      <c r="X768" s="8"/>
      <c r="Y768" s="8"/>
      <c r="Z768" s="8"/>
      <c r="AA768" s="8"/>
      <c r="AC768" s="8"/>
      <c r="AD768" s="12"/>
      <c r="AE768" s="8"/>
      <c r="AF768" s="8"/>
      <c r="AG768" s="8"/>
      <c r="AH768" s="8"/>
      <c r="AI768" s="8"/>
      <c r="AJ768" s="8"/>
    </row>
    <row r="769" spans="1:47" ht="16.399999999999999" customHeight="1" x14ac:dyDescent="0.35">
      <c r="A769" s="22">
        <v>43574</v>
      </c>
      <c r="B769" s="8" t="s">
        <v>1633</v>
      </c>
      <c r="C769" s="31">
        <f t="shared" si="14"/>
        <v>2</v>
      </c>
      <c r="D769" s="7" t="s">
        <v>1634</v>
      </c>
      <c r="E769" s="18">
        <v>1999</v>
      </c>
      <c r="F769" s="8" t="s">
        <v>37</v>
      </c>
      <c r="G769" s="7" t="s">
        <v>1713</v>
      </c>
      <c r="H769" s="8"/>
      <c r="I769" s="8"/>
      <c r="J769" s="8"/>
      <c r="K769" s="8"/>
      <c r="L769" s="8"/>
      <c r="M769" s="8"/>
      <c r="N769" s="8"/>
      <c r="O769" s="8"/>
      <c r="P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C769" s="8"/>
      <c r="AD769" s="8"/>
      <c r="AE769" s="8"/>
      <c r="AF769" s="12" t="s">
        <v>1714</v>
      </c>
      <c r="AG769" s="8" t="s">
        <v>1714</v>
      </c>
      <c r="AH769" s="8"/>
      <c r="AI769" s="8"/>
      <c r="AJ769" s="8"/>
    </row>
    <row r="770" spans="1:47" ht="16.399999999999999" customHeight="1" x14ac:dyDescent="0.35">
      <c r="A770" s="22">
        <v>43574</v>
      </c>
      <c r="B770" s="8" t="s">
        <v>1633</v>
      </c>
      <c r="C770" s="31">
        <f t="shared" si="14"/>
        <v>1</v>
      </c>
      <c r="D770" s="7" t="s">
        <v>1634</v>
      </c>
      <c r="E770" s="18" t="s">
        <v>7403</v>
      </c>
      <c r="F770" s="8"/>
      <c r="G770" s="7" t="s">
        <v>9504</v>
      </c>
      <c r="H770" s="8"/>
      <c r="I770" s="8" t="s">
        <v>12374</v>
      </c>
      <c r="J770" s="8"/>
      <c r="K770" s="8"/>
      <c r="L770" s="8"/>
      <c r="M770" s="8"/>
      <c r="N770" s="8"/>
      <c r="O770" s="8"/>
      <c r="P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C770" s="8"/>
      <c r="AD770" s="12"/>
      <c r="AE770" s="8"/>
      <c r="AF770" s="8"/>
      <c r="AG770" s="8"/>
      <c r="AH770" s="8"/>
      <c r="AI770" s="8"/>
      <c r="AJ770" s="8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</row>
    <row r="771" spans="1:47" ht="16.399999999999999" customHeight="1" x14ac:dyDescent="0.35">
      <c r="A771" s="22">
        <v>44158</v>
      </c>
      <c r="B771" s="8" t="s">
        <v>1633</v>
      </c>
      <c r="C771" s="31">
        <f t="shared" si="14"/>
        <v>1</v>
      </c>
      <c r="D771" s="7" t="s">
        <v>1634</v>
      </c>
      <c r="E771" s="18" t="s">
        <v>1715</v>
      </c>
      <c r="F771" s="8" t="s">
        <v>37</v>
      </c>
      <c r="G771" s="15" t="s">
        <v>1716</v>
      </c>
      <c r="H771" s="8"/>
      <c r="I771" s="8" t="s">
        <v>1717</v>
      </c>
      <c r="J771" s="8"/>
      <c r="K771" s="8"/>
      <c r="L771" s="8"/>
      <c r="M771" s="8"/>
      <c r="N771" s="8"/>
      <c r="O771" s="8"/>
      <c r="P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7"/>
      <c r="AC771" s="8"/>
      <c r="AD771" s="8"/>
      <c r="AE771" s="8"/>
      <c r="AF771" s="8"/>
      <c r="AG771" s="8"/>
      <c r="AH771" s="8"/>
      <c r="AI771" s="8"/>
      <c r="AJ771" s="8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</row>
    <row r="772" spans="1:47" ht="16.399999999999999" customHeight="1" x14ac:dyDescent="0.35">
      <c r="A772" s="22">
        <v>43574</v>
      </c>
      <c r="B772" s="8" t="s">
        <v>1633</v>
      </c>
      <c r="C772" s="31">
        <f t="shared" si="14"/>
        <v>6</v>
      </c>
      <c r="D772" s="7" t="s">
        <v>1634</v>
      </c>
      <c r="E772" s="18">
        <v>2110</v>
      </c>
      <c r="F772" s="8" t="s">
        <v>37</v>
      </c>
      <c r="G772" s="7" t="s">
        <v>1718</v>
      </c>
      <c r="H772" s="8" t="s">
        <v>1719</v>
      </c>
      <c r="I772" s="8"/>
      <c r="J772" s="8" t="s">
        <v>1720</v>
      </c>
      <c r="K772" s="8"/>
      <c r="L772" s="8"/>
      <c r="M772" s="8" t="s">
        <v>1721</v>
      </c>
      <c r="N772" s="8"/>
      <c r="O772" s="8"/>
      <c r="P772" s="8" t="s">
        <v>1722</v>
      </c>
      <c r="R772" s="8" t="s">
        <v>1723</v>
      </c>
      <c r="S772" s="8"/>
      <c r="T772" s="8"/>
      <c r="U772" s="8"/>
      <c r="V772" s="8"/>
      <c r="W772" s="8"/>
      <c r="X772" s="8"/>
      <c r="Y772" s="8" t="s">
        <v>1724</v>
      </c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</row>
    <row r="773" spans="1:47" ht="16.399999999999999" customHeight="1" x14ac:dyDescent="0.35">
      <c r="A773" s="22">
        <v>45607</v>
      </c>
      <c r="B773" s="8" t="s">
        <v>1633</v>
      </c>
      <c r="C773" s="31">
        <f t="shared" si="14"/>
        <v>1</v>
      </c>
      <c r="D773" s="7" t="s">
        <v>1634</v>
      </c>
      <c r="E773" s="18" t="s">
        <v>7313</v>
      </c>
      <c r="F773" s="8"/>
      <c r="G773" s="7" t="s">
        <v>8285</v>
      </c>
      <c r="H773" s="8"/>
      <c r="I773" s="8"/>
      <c r="J773" s="8"/>
      <c r="K773" s="8"/>
      <c r="L773" s="8"/>
      <c r="M773" s="8"/>
      <c r="N773" s="8"/>
      <c r="O773" s="8"/>
      <c r="P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 t="s">
        <v>8286</v>
      </c>
      <c r="AE773" s="8"/>
      <c r="AF773" s="8"/>
      <c r="AG773" s="8"/>
      <c r="AH773" s="8"/>
      <c r="AI773" s="8"/>
      <c r="AJ773" s="8"/>
    </row>
    <row r="774" spans="1:47" ht="16.399999999999999" customHeight="1" x14ac:dyDescent="0.35">
      <c r="A774" s="22">
        <v>43574</v>
      </c>
      <c r="B774" s="8" t="s">
        <v>1633</v>
      </c>
      <c r="C774" s="31">
        <f t="shared" si="14"/>
        <v>2</v>
      </c>
      <c r="D774" s="7" t="s">
        <v>1634</v>
      </c>
      <c r="E774" s="18">
        <v>2120</v>
      </c>
      <c r="F774" s="8" t="s">
        <v>37</v>
      </c>
      <c r="G774" s="7" t="s">
        <v>1725</v>
      </c>
      <c r="H774" s="8"/>
      <c r="I774" s="8" t="s">
        <v>1726</v>
      </c>
      <c r="J774" s="8"/>
      <c r="K774" s="8"/>
      <c r="L774" s="8"/>
      <c r="M774" s="8"/>
      <c r="N774" s="8"/>
      <c r="O774" s="8"/>
      <c r="P774" s="8"/>
      <c r="R774" s="8"/>
      <c r="S774" s="8"/>
      <c r="T774" s="8"/>
      <c r="U774" s="8"/>
      <c r="V774" s="8"/>
      <c r="W774" s="8"/>
      <c r="X774" s="8"/>
      <c r="Y774" s="8"/>
      <c r="Z774" s="8"/>
      <c r="AA774" s="8" t="s">
        <v>9063</v>
      </c>
      <c r="AB774" s="8"/>
      <c r="AC774" s="8"/>
      <c r="AD774" s="8"/>
      <c r="AE774" s="8"/>
      <c r="AF774" s="8"/>
      <c r="AG774" s="8"/>
      <c r="AH774" s="8"/>
      <c r="AI774" s="8"/>
      <c r="AJ774" s="8"/>
    </row>
    <row r="775" spans="1:47" ht="16.399999999999999" customHeight="1" x14ac:dyDescent="0.35">
      <c r="A775" s="22">
        <v>43574</v>
      </c>
      <c r="B775" s="8" t="s">
        <v>1633</v>
      </c>
      <c r="C775" s="31">
        <f t="shared" si="14"/>
        <v>2</v>
      </c>
      <c r="D775" s="7" t="s">
        <v>1634</v>
      </c>
      <c r="E775" s="18">
        <v>2130</v>
      </c>
      <c r="F775" s="8" t="s">
        <v>37</v>
      </c>
      <c r="G775" s="7" t="s">
        <v>1727</v>
      </c>
      <c r="H775" s="8"/>
      <c r="I775" s="8"/>
      <c r="J775" s="8"/>
      <c r="K775" s="8"/>
      <c r="L775" s="8"/>
      <c r="M775" s="8"/>
      <c r="N775" s="8"/>
      <c r="O775" s="8"/>
      <c r="P775" s="8"/>
      <c r="R775" s="8"/>
      <c r="S775" s="8"/>
      <c r="T775" s="8"/>
      <c r="U775" s="8"/>
      <c r="V775" s="8"/>
      <c r="W775" s="8"/>
      <c r="X775" s="8"/>
      <c r="Y775" s="8" t="s">
        <v>1728</v>
      </c>
      <c r="Z775" s="8"/>
      <c r="AA775" s="8"/>
      <c r="AB775" s="8"/>
      <c r="AC775" s="8"/>
      <c r="AD775" s="8" t="s">
        <v>1729</v>
      </c>
      <c r="AE775" s="8"/>
      <c r="AF775" s="8"/>
      <c r="AG775" s="8"/>
      <c r="AH775" s="8"/>
      <c r="AI775" s="8"/>
      <c r="AJ775" s="8"/>
    </row>
    <row r="776" spans="1:47" ht="16.399999999999999" customHeight="1" x14ac:dyDescent="0.35">
      <c r="A776" s="22">
        <v>43574</v>
      </c>
      <c r="B776" s="8" t="s">
        <v>1633</v>
      </c>
      <c r="C776" s="31">
        <f t="shared" si="14"/>
        <v>1</v>
      </c>
      <c r="D776" s="7" t="s">
        <v>1634</v>
      </c>
      <c r="E776" s="18">
        <v>2135</v>
      </c>
      <c r="F776" s="8" t="s">
        <v>37</v>
      </c>
      <c r="G776" s="7" t="s">
        <v>1730</v>
      </c>
      <c r="H776" s="8"/>
      <c r="I776" s="8"/>
      <c r="J776" s="8"/>
      <c r="K776" s="8"/>
      <c r="L776" s="8"/>
      <c r="M776" s="8"/>
      <c r="N776" s="8"/>
      <c r="O776" s="8"/>
      <c r="P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 t="s">
        <v>1731</v>
      </c>
    </row>
    <row r="777" spans="1:47" ht="16.399999999999999" customHeight="1" x14ac:dyDescent="0.35">
      <c r="A777" s="22">
        <v>44158</v>
      </c>
      <c r="B777" s="8" t="s">
        <v>1633</v>
      </c>
      <c r="C777" s="31">
        <f t="shared" si="14"/>
        <v>1</v>
      </c>
      <c r="D777" s="7" t="s">
        <v>1634</v>
      </c>
      <c r="E777" s="18" t="s">
        <v>1732</v>
      </c>
      <c r="F777" s="8" t="s">
        <v>37</v>
      </c>
      <c r="G777" s="7" t="s">
        <v>1733</v>
      </c>
      <c r="H777" s="8"/>
      <c r="I777" s="8"/>
      <c r="J777" s="8"/>
      <c r="K777" s="8"/>
      <c r="L777" s="8"/>
      <c r="M777" s="8" t="s">
        <v>1734</v>
      </c>
      <c r="N777" s="8"/>
      <c r="O777" s="8"/>
      <c r="P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</row>
    <row r="778" spans="1:47" ht="16.399999999999999" customHeight="1" x14ac:dyDescent="0.35">
      <c r="A778" s="22">
        <v>43574</v>
      </c>
      <c r="B778" s="8" t="s">
        <v>1633</v>
      </c>
      <c r="C778" s="31">
        <f t="shared" si="14"/>
        <v>1</v>
      </c>
      <c r="D778" s="7" t="s">
        <v>1634</v>
      </c>
      <c r="E778" s="18">
        <v>2140</v>
      </c>
      <c r="F778" s="8" t="s">
        <v>37</v>
      </c>
      <c r="G778" s="7" t="s">
        <v>1735</v>
      </c>
      <c r="H778" s="8"/>
      <c r="I778" s="8"/>
      <c r="J778" s="8"/>
      <c r="K778" s="8"/>
      <c r="L778" s="8"/>
      <c r="M778" s="8"/>
      <c r="N778" s="8"/>
      <c r="O778" s="8"/>
      <c r="P778" s="8"/>
      <c r="R778" s="8"/>
      <c r="S778" s="8"/>
      <c r="T778" s="8"/>
      <c r="U778" s="8"/>
      <c r="V778" s="8"/>
      <c r="W778" s="8"/>
      <c r="X778" s="8"/>
      <c r="Y778" s="8" t="s">
        <v>1736</v>
      </c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</row>
    <row r="779" spans="1:47" ht="16.399999999999999" customHeight="1" x14ac:dyDescent="0.35">
      <c r="A779" s="22">
        <v>43574</v>
      </c>
      <c r="B779" s="8" t="s">
        <v>1633</v>
      </c>
      <c r="C779" s="31">
        <f t="shared" si="14"/>
        <v>0</v>
      </c>
      <c r="D779" s="7" t="s">
        <v>1634</v>
      </c>
      <c r="E779" s="18">
        <v>2150</v>
      </c>
      <c r="F779" s="8" t="s">
        <v>37</v>
      </c>
      <c r="G779" s="7" t="s">
        <v>1737</v>
      </c>
      <c r="H779" s="43"/>
      <c r="I779" s="8"/>
      <c r="J779" s="8"/>
      <c r="K779" s="8"/>
      <c r="L779" s="8"/>
      <c r="M779" s="8"/>
      <c r="N779" s="8"/>
      <c r="O779" s="8"/>
      <c r="P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</row>
    <row r="780" spans="1:47" ht="16.399999999999999" customHeight="1" x14ac:dyDescent="0.35">
      <c r="A780" s="22">
        <v>44313</v>
      </c>
      <c r="B780" s="8" t="s">
        <v>1633</v>
      </c>
      <c r="C780" s="31">
        <f t="shared" si="14"/>
        <v>1</v>
      </c>
      <c r="D780" s="7" t="s">
        <v>1634</v>
      </c>
      <c r="E780" s="18" t="s">
        <v>1738</v>
      </c>
      <c r="F780" s="8" t="s">
        <v>37</v>
      </c>
      <c r="G780" s="7" t="s">
        <v>1739</v>
      </c>
      <c r="H780" s="43"/>
      <c r="I780" s="8" t="s">
        <v>1740</v>
      </c>
      <c r="J780" s="8"/>
      <c r="K780" s="8"/>
      <c r="L780" s="8"/>
      <c r="M780" s="8"/>
      <c r="N780" s="8"/>
      <c r="O780" s="8"/>
      <c r="P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</row>
    <row r="781" spans="1:47" ht="16.399999999999999" customHeight="1" x14ac:dyDescent="0.35">
      <c r="A781" s="22">
        <v>43574</v>
      </c>
      <c r="B781" s="8" t="s">
        <v>1633</v>
      </c>
      <c r="C781" s="31">
        <f t="shared" si="14"/>
        <v>5</v>
      </c>
      <c r="D781" s="7" t="s">
        <v>1634</v>
      </c>
      <c r="E781" s="18">
        <v>2175</v>
      </c>
      <c r="F781" s="8" t="s">
        <v>37</v>
      </c>
      <c r="G781" s="7" t="s">
        <v>1741</v>
      </c>
      <c r="H781" s="8"/>
      <c r="I781" s="8"/>
      <c r="J781" s="8"/>
      <c r="K781" s="8"/>
      <c r="L781" s="8"/>
      <c r="M781" s="8"/>
      <c r="N781" s="8"/>
      <c r="O781" s="8"/>
      <c r="P781" s="8"/>
      <c r="R781" s="8"/>
      <c r="S781" s="8"/>
      <c r="T781" s="8"/>
      <c r="U781" s="8" t="s">
        <v>10731</v>
      </c>
      <c r="V781" s="8" t="s">
        <v>10731</v>
      </c>
      <c r="W781" s="8" t="s">
        <v>10731</v>
      </c>
      <c r="X781" s="8"/>
      <c r="Y781" s="8" t="s">
        <v>1743</v>
      </c>
      <c r="Z781" s="8"/>
      <c r="AA781" s="8" t="s">
        <v>1742</v>
      </c>
      <c r="AB781" s="8"/>
      <c r="AC781" s="8"/>
      <c r="AD781" s="8"/>
      <c r="AE781" s="8"/>
      <c r="AF781" s="8"/>
      <c r="AG781" s="8"/>
      <c r="AH781" s="8"/>
      <c r="AI781" s="8"/>
      <c r="AJ781" s="8"/>
    </row>
    <row r="782" spans="1:47" ht="16.399999999999999" customHeight="1" x14ac:dyDescent="0.35">
      <c r="A782" s="22">
        <v>43574</v>
      </c>
      <c r="B782" s="8" t="s">
        <v>1633</v>
      </c>
      <c r="C782" s="31">
        <f t="shared" si="14"/>
        <v>7</v>
      </c>
      <c r="D782" s="7" t="s">
        <v>1634</v>
      </c>
      <c r="E782" s="18">
        <v>2180</v>
      </c>
      <c r="F782" s="8" t="s">
        <v>37</v>
      </c>
      <c r="G782" s="7" t="s">
        <v>1744</v>
      </c>
      <c r="H782" s="8"/>
      <c r="I782" s="8" t="s">
        <v>1745</v>
      </c>
      <c r="J782" s="8"/>
      <c r="K782" s="8"/>
      <c r="L782" s="8"/>
      <c r="M782" s="8"/>
      <c r="N782" s="8"/>
      <c r="O782" s="8" t="s">
        <v>1746</v>
      </c>
      <c r="P782" s="8"/>
      <c r="R782" s="8" t="s">
        <v>1747</v>
      </c>
      <c r="S782" s="8"/>
      <c r="T782" s="8"/>
      <c r="U782" s="8"/>
      <c r="V782" s="8" t="s">
        <v>1748</v>
      </c>
      <c r="W782" s="8"/>
      <c r="X782" s="8"/>
      <c r="Y782" s="8" t="s">
        <v>1749</v>
      </c>
      <c r="Z782" s="8"/>
      <c r="AA782" s="8"/>
      <c r="AB782" s="13"/>
      <c r="AC782" s="8"/>
      <c r="AD782" s="8"/>
      <c r="AE782" s="8"/>
      <c r="AF782" s="12" t="s">
        <v>1750</v>
      </c>
      <c r="AG782" s="8" t="s">
        <v>1750</v>
      </c>
      <c r="AH782" s="8"/>
      <c r="AI782" s="8"/>
      <c r="AJ782" s="8"/>
    </row>
    <row r="783" spans="1:47" ht="16.399999999999999" customHeight="1" x14ac:dyDescent="0.35">
      <c r="A783" s="22">
        <v>43574</v>
      </c>
      <c r="B783" s="8" t="s">
        <v>1633</v>
      </c>
      <c r="C783" s="31">
        <f t="shared" si="14"/>
        <v>2</v>
      </c>
      <c r="D783" s="7" t="s">
        <v>1634</v>
      </c>
      <c r="E783" s="18">
        <v>2185</v>
      </c>
      <c r="F783" s="7" t="s">
        <v>37</v>
      </c>
      <c r="G783" s="7" t="s">
        <v>1718</v>
      </c>
      <c r="H783" s="8"/>
      <c r="I783" s="8"/>
      <c r="J783" s="8"/>
      <c r="K783" s="8"/>
      <c r="L783" s="8"/>
      <c r="M783" s="8"/>
      <c r="N783" s="8"/>
      <c r="O783" s="8"/>
      <c r="P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7"/>
      <c r="AC783" s="8"/>
      <c r="AD783" s="8"/>
      <c r="AE783" s="8"/>
      <c r="AF783" s="12" t="s">
        <v>1751</v>
      </c>
      <c r="AG783" s="8" t="s">
        <v>1751</v>
      </c>
      <c r="AH783" s="8"/>
      <c r="AI783" s="8"/>
      <c r="AJ783" s="8"/>
    </row>
    <row r="784" spans="1:47" ht="16.399999999999999" customHeight="1" x14ac:dyDescent="0.35">
      <c r="A784" s="22">
        <v>43574</v>
      </c>
      <c r="B784" s="8" t="s">
        <v>1633</v>
      </c>
      <c r="C784" s="31">
        <f t="shared" si="14"/>
        <v>1</v>
      </c>
      <c r="D784" s="7" t="s">
        <v>1634</v>
      </c>
      <c r="E784" s="18">
        <v>2195</v>
      </c>
      <c r="F784" s="8" t="s">
        <v>37</v>
      </c>
      <c r="G784" s="7" t="s">
        <v>1752</v>
      </c>
      <c r="H784" s="8"/>
      <c r="I784" s="8" t="s">
        <v>1753</v>
      </c>
      <c r="J784" s="8"/>
      <c r="K784" s="8"/>
      <c r="L784" s="8"/>
      <c r="M784" s="8"/>
      <c r="N784" s="8"/>
      <c r="O784" s="8"/>
      <c r="P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C784" s="8"/>
      <c r="AD784" s="8"/>
      <c r="AE784" s="8"/>
      <c r="AF784" s="8"/>
      <c r="AG784" s="8"/>
      <c r="AH784" s="8"/>
      <c r="AI784" s="8"/>
      <c r="AJ784" s="8"/>
    </row>
    <row r="785" spans="1:36" ht="16.399999999999999" customHeight="1" x14ac:dyDescent="0.35">
      <c r="A785" s="22">
        <v>43574</v>
      </c>
      <c r="B785" s="8" t="s">
        <v>1633</v>
      </c>
      <c r="C785" s="31">
        <f t="shared" si="14"/>
        <v>1</v>
      </c>
      <c r="D785" s="7" t="s">
        <v>1634</v>
      </c>
      <c r="E785" s="18">
        <v>2198</v>
      </c>
      <c r="F785" s="8" t="s">
        <v>37</v>
      </c>
      <c r="G785" s="7" t="s">
        <v>1754</v>
      </c>
      <c r="H785" s="8"/>
      <c r="I785" s="8" t="s">
        <v>1755</v>
      </c>
      <c r="J785" s="8"/>
      <c r="K785" s="8"/>
      <c r="L785" s="8"/>
      <c r="M785" s="8"/>
      <c r="N785" s="8"/>
      <c r="O785" s="8"/>
      <c r="P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</row>
    <row r="786" spans="1:36" ht="16.399999999999999" customHeight="1" x14ac:dyDescent="0.35">
      <c r="A786" s="22">
        <v>43574</v>
      </c>
      <c r="B786" s="8" t="s">
        <v>1633</v>
      </c>
      <c r="C786" s="31">
        <f t="shared" si="14"/>
        <v>1</v>
      </c>
      <c r="D786" s="7" t="s">
        <v>1634</v>
      </c>
      <c r="E786" s="18" t="s">
        <v>6996</v>
      </c>
      <c r="F786" s="8"/>
      <c r="G786" s="7" t="s">
        <v>1756</v>
      </c>
      <c r="H786" s="8"/>
      <c r="I786" s="8"/>
      <c r="J786" s="8"/>
      <c r="K786" s="8"/>
      <c r="L786" s="8"/>
      <c r="M786" s="8"/>
      <c r="N786" s="8"/>
      <c r="O786" s="8"/>
      <c r="P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 t="s">
        <v>3213</v>
      </c>
      <c r="AC786" s="8"/>
      <c r="AD786" s="8"/>
      <c r="AE786" s="8"/>
      <c r="AF786" s="8"/>
      <c r="AG786" s="8"/>
      <c r="AH786" s="8"/>
      <c r="AI786" s="8"/>
      <c r="AJ786" s="8"/>
    </row>
    <row r="787" spans="1:36" ht="16.399999999999999" customHeight="1" x14ac:dyDescent="0.35">
      <c r="A787" s="22">
        <v>43574</v>
      </c>
      <c r="B787" s="8" t="s">
        <v>1633</v>
      </c>
      <c r="C787" s="31">
        <f t="shared" si="14"/>
        <v>5</v>
      </c>
      <c r="D787" s="7" t="s">
        <v>1634</v>
      </c>
      <c r="E787" s="20">
        <v>2220</v>
      </c>
      <c r="F787" s="8" t="s">
        <v>37</v>
      </c>
      <c r="G787" s="7" t="s">
        <v>1757</v>
      </c>
      <c r="H787" s="7"/>
      <c r="I787" s="8" t="s">
        <v>1758</v>
      </c>
      <c r="J787" s="7"/>
      <c r="K787" s="7"/>
      <c r="L787" s="7"/>
      <c r="M787" s="7"/>
      <c r="N787" s="7"/>
      <c r="O787" s="7" t="s">
        <v>1759</v>
      </c>
      <c r="P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8" t="s">
        <v>7899</v>
      </c>
      <c r="AC787" s="7"/>
      <c r="AD787" s="7" t="s">
        <v>1760</v>
      </c>
      <c r="AE787" s="7"/>
      <c r="AF787" s="7"/>
      <c r="AG787" s="7"/>
      <c r="AH787" s="7"/>
      <c r="AI787" s="8" t="s">
        <v>1761</v>
      </c>
      <c r="AJ787" s="7"/>
    </row>
    <row r="788" spans="1:36" ht="16.399999999999999" customHeight="1" x14ac:dyDescent="0.35">
      <c r="A788" s="22">
        <v>43574</v>
      </c>
      <c r="B788" s="8" t="s">
        <v>1633</v>
      </c>
      <c r="C788" s="31">
        <f t="shared" si="14"/>
        <v>11</v>
      </c>
      <c r="D788" s="7" t="s">
        <v>1634</v>
      </c>
      <c r="E788" s="18">
        <v>2230</v>
      </c>
      <c r="F788" s="8" t="s">
        <v>37</v>
      </c>
      <c r="G788" s="7" t="s">
        <v>1762</v>
      </c>
      <c r="H788" s="8"/>
      <c r="I788" s="8"/>
      <c r="J788" s="8" t="s">
        <v>1763</v>
      </c>
      <c r="K788" s="8"/>
      <c r="L788" s="8"/>
      <c r="M788" s="8"/>
      <c r="N788" s="8"/>
      <c r="O788" s="8"/>
      <c r="P788" s="8"/>
      <c r="R788" s="8"/>
      <c r="S788" s="8"/>
      <c r="T788" s="8" t="s">
        <v>1764</v>
      </c>
      <c r="U788" s="8" t="s">
        <v>1764</v>
      </c>
      <c r="V788" s="8" t="s">
        <v>1764</v>
      </c>
      <c r="W788" s="8" t="s">
        <v>1764</v>
      </c>
      <c r="X788" s="8"/>
      <c r="Y788" s="8"/>
      <c r="Z788" s="8"/>
      <c r="AA788" s="8" t="s">
        <v>1764</v>
      </c>
      <c r="AB788" s="8"/>
      <c r="AC788" s="8" t="s">
        <v>1765</v>
      </c>
      <c r="AD788" s="8"/>
      <c r="AE788" s="8"/>
      <c r="AF788" s="12" t="s">
        <v>1766</v>
      </c>
      <c r="AG788" s="8" t="s">
        <v>1766</v>
      </c>
      <c r="AH788" s="8"/>
      <c r="AI788" s="8" t="s">
        <v>1767</v>
      </c>
      <c r="AJ788" s="8" t="s">
        <v>1768</v>
      </c>
    </row>
    <row r="789" spans="1:36" ht="16.399999999999999" customHeight="1" x14ac:dyDescent="0.35">
      <c r="A789" s="22">
        <v>43574</v>
      </c>
      <c r="B789" s="8" t="s">
        <v>1633</v>
      </c>
      <c r="C789" s="31">
        <f t="shared" si="14"/>
        <v>7</v>
      </c>
      <c r="D789" s="7" t="s">
        <v>1634</v>
      </c>
      <c r="E789" s="18">
        <v>2240</v>
      </c>
      <c r="F789" s="8" t="s">
        <v>37</v>
      </c>
      <c r="G789" s="7" t="s">
        <v>1769</v>
      </c>
      <c r="H789" s="8"/>
      <c r="I789" s="8" t="s">
        <v>1770</v>
      </c>
      <c r="J789" s="8" t="s">
        <v>1771</v>
      </c>
      <c r="K789" s="8"/>
      <c r="L789" s="8"/>
      <c r="M789" s="8"/>
      <c r="N789" s="8"/>
      <c r="O789" s="8"/>
      <c r="P789" s="8"/>
      <c r="R789" s="8"/>
      <c r="S789" s="8"/>
      <c r="T789" s="8"/>
      <c r="U789" s="8" t="s">
        <v>1772</v>
      </c>
      <c r="V789" s="8" t="s">
        <v>1772</v>
      </c>
      <c r="W789" s="8"/>
      <c r="X789" s="8"/>
      <c r="Y789" s="8"/>
      <c r="Z789" s="8"/>
      <c r="AA789" s="8"/>
      <c r="AB789" s="8"/>
      <c r="AC789" s="8"/>
      <c r="AD789" s="7" t="s">
        <v>1773</v>
      </c>
      <c r="AE789" s="8"/>
      <c r="AF789" s="8" t="s">
        <v>7695</v>
      </c>
      <c r="AG789" s="8"/>
      <c r="AH789" s="8" t="s">
        <v>7695</v>
      </c>
      <c r="AI789" s="8"/>
      <c r="AJ789" s="8"/>
    </row>
    <row r="790" spans="1:36" ht="16.399999999999999" customHeight="1" x14ac:dyDescent="0.35">
      <c r="A790" s="22">
        <v>43574</v>
      </c>
      <c r="B790" s="8" t="s">
        <v>1633</v>
      </c>
      <c r="C790" s="31">
        <f t="shared" si="14"/>
        <v>4</v>
      </c>
      <c r="D790" s="7" t="s">
        <v>1634</v>
      </c>
      <c r="E790" s="18">
        <v>2250</v>
      </c>
      <c r="F790" s="8" t="s">
        <v>37</v>
      </c>
      <c r="G790" s="7" t="s">
        <v>1774</v>
      </c>
      <c r="H790" s="8"/>
      <c r="I790" s="8"/>
      <c r="J790" s="8"/>
      <c r="K790" s="8"/>
      <c r="L790" s="8"/>
      <c r="M790" s="8"/>
      <c r="N790" s="8"/>
      <c r="O790" s="8"/>
      <c r="P790" s="8"/>
      <c r="R790" s="8"/>
      <c r="S790" s="8"/>
      <c r="T790" s="8"/>
      <c r="U790" s="8" t="s">
        <v>1775</v>
      </c>
      <c r="V790" s="8" t="s">
        <v>1775</v>
      </c>
      <c r="W790" s="8" t="s">
        <v>1775</v>
      </c>
      <c r="X790" s="8"/>
      <c r="Y790" s="8"/>
      <c r="Z790" s="8"/>
      <c r="AA790" s="8" t="s">
        <v>1775</v>
      </c>
      <c r="AB790" s="8"/>
      <c r="AC790" s="8"/>
      <c r="AD790" s="8"/>
      <c r="AE790" s="8"/>
      <c r="AF790" s="8"/>
      <c r="AG790" s="8"/>
      <c r="AH790" s="8"/>
      <c r="AI790" s="8"/>
      <c r="AJ790" s="8"/>
    </row>
    <row r="791" spans="1:36" ht="16.399999999999999" customHeight="1" x14ac:dyDescent="0.35">
      <c r="A791" s="22">
        <v>43574</v>
      </c>
      <c r="B791" s="8" t="s">
        <v>1633</v>
      </c>
      <c r="C791" s="31">
        <f t="shared" si="14"/>
        <v>2</v>
      </c>
      <c r="D791" s="7" t="s">
        <v>1634</v>
      </c>
      <c r="E791" s="18">
        <v>2260</v>
      </c>
      <c r="F791" s="8" t="s">
        <v>37</v>
      </c>
      <c r="G791" s="7" t="s">
        <v>1776</v>
      </c>
      <c r="H791" s="7"/>
      <c r="I791" s="7"/>
      <c r="J791" s="7"/>
      <c r="K791" s="7"/>
      <c r="L791" s="7"/>
      <c r="M791" s="7"/>
      <c r="N791" s="7"/>
      <c r="O791" s="7"/>
      <c r="P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8"/>
      <c r="AD791" s="7"/>
      <c r="AE791" s="7" t="s">
        <v>8576</v>
      </c>
      <c r="AF791" s="7"/>
      <c r="AG791" s="7"/>
      <c r="AH791" s="7"/>
      <c r="AI791" s="7" t="s">
        <v>8576</v>
      </c>
      <c r="AJ791" s="7"/>
    </row>
    <row r="792" spans="1:36" ht="16.399999999999999" customHeight="1" x14ac:dyDescent="0.35">
      <c r="A792" s="22">
        <v>43574</v>
      </c>
      <c r="B792" s="8" t="s">
        <v>1633</v>
      </c>
      <c r="C792" s="31">
        <f t="shared" si="14"/>
        <v>1</v>
      </c>
      <c r="D792" s="7" t="s">
        <v>1634</v>
      </c>
      <c r="E792" s="20">
        <v>2270</v>
      </c>
      <c r="F792" s="7" t="s">
        <v>37</v>
      </c>
      <c r="G792" s="7" t="s">
        <v>1777</v>
      </c>
      <c r="H792" s="7"/>
      <c r="I792" s="7" t="s">
        <v>1778</v>
      </c>
      <c r="J792" s="7"/>
      <c r="K792" s="7"/>
      <c r="L792" s="7"/>
      <c r="M792" s="7"/>
      <c r="N792" s="7"/>
      <c r="O792" s="7"/>
      <c r="P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C792" s="7"/>
      <c r="AD792" s="7"/>
      <c r="AE792" s="7"/>
      <c r="AF792" s="7"/>
      <c r="AG792" s="7"/>
      <c r="AH792" s="7"/>
      <c r="AI792" s="7"/>
      <c r="AJ792" s="7"/>
    </row>
    <row r="793" spans="1:36" ht="16.399999999999999" customHeight="1" x14ac:dyDescent="0.35">
      <c r="A793" s="22">
        <v>45372</v>
      </c>
      <c r="B793" s="8" t="s">
        <v>1633</v>
      </c>
      <c r="C793" s="31">
        <f t="shared" si="14"/>
        <v>1</v>
      </c>
      <c r="D793" s="7" t="s">
        <v>1634</v>
      </c>
      <c r="E793" s="20" t="s">
        <v>7377</v>
      </c>
      <c r="F793" s="7"/>
      <c r="G793" s="7" t="s">
        <v>7914</v>
      </c>
      <c r="H793" s="7"/>
      <c r="I793" s="7"/>
      <c r="J793" s="7"/>
      <c r="K793" s="7"/>
      <c r="L793" s="7"/>
      <c r="M793" s="7"/>
      <c r="N793" s="7"/>
      <c r="O793" s="7"/>
      <c r="P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8" t="s">
        <v>7915</v>
      </c>
      <c r="AC793" s="7"/>
      <c r="AD793" s="7"/>
      <c r="AE793" s="7"/>
      <c r="AF793" s="7"/>
      <c r="AG793" s="7"/>
      <c r="AH793" s="7"/>
      <c r="AI793" s="7"/>
      <c r="AJ793" s="7"/>
    </row>
    <row r="794" spans="1:36" ht="16.399999999999999" customHeight="1" x14ac:dyDescent="0.35">
      <c r="A794" s="22">
        <v>45372</v>
      </c>
      <c r="B794" s="8" t="s">
        <v>1633</v>
      </c>
      <c r="C794" s="31">
        <f t="shared" si="14"/>
        <v>1</v>
      </c>
      <c r="D794" s="7" t="s">
        <v>1634</v>
      </c>
      <c r="E794" s="20" t="s">
        <v>7285</v>
      </c>
      <c r="F794" s="7"/>
      <c r="G794" s="7" t="s">
        <v>7916</v>
      </c>
      <c r="H794" s="7"/>
      <c r="I794" s="7"/>
      <c r="J794" s="7"/>
      <c r="K794" s="7"/>
      <c r="L794" s="7"/>
      <c r="M794" s="7"/>
      <c r="N794" s="7"/>
      <c r="O794" s="7"/>
      <c r="P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8" t="s">
        <v>7917</v>
      </c>
      <c r="AC794" s="7"/>
      <c r="AD794" s="7"/>
      <c r="AE794" s="7"/>
      <c r="AF794" s="7"/>
      <c r="AG794" s="7"/>
      <c r="AH794" s="7"/>
      <c r="AI794" s="7"/>
      <c r="AJ794" s="7"/>
    </row>
    <row r="795" spans="1:36" ht="16.399999999999999" customHeight="1" x14ac:dyDescent="0.35">
      <c r="A795" s="23">
        <v>43343</v>
      </c>
      <c r="B795" s="1" t="s">
        <v>1633</v>
      </c>
      <c r="C795" s="31">
        <f t="shared" si="14"/>
        <v>0</v>
      </c>
      <c r="D795" s="1" t="s">
        <v>1634</v>
      </c>
      <c r="E795" s="19">
        <v>2310</v>
      </c>
      <c r="F795" s="1" t="s">
        <v>37</v>
      </c>
      <c r="G795" s="1" t="s">
        <v>1779</v>
      </c>
      <c r="AB795" s="8"/>
    </row>
    <row r="796" spans="1:36" ht="16.399999999999999" customHeight="1" x14ac:dyDescent="0.35">
      <c r="A796" s="22">
        <v>43574</v>
      </c>
      <c r="B796" s="8" t="s">
        <v>1633</v>
      </c>
      <c r="C796" s="31">
        <f t="shared" si="14"/>
        <v>2</v>
      </c>
      <c r="D796" s="7" t="s">
        <v>1634</v>
      </c>
      <c r="E796" s="18">
        <v>2330</v>
      </c>
      <c r="F796" s="8" t="s">
        <v>37</v>
      </c>
      <c r="G796" s="7" t="s">
        <v>1780</v>
      </c>
      <c r="H796" s="8"/>
      <c r="I796" s="8" t="s">
        <v>1781</v>
      </c>
      <c r="J796" s="8"/>
      <c r="K796" s="8"/>
      <c r="L796" s="8"/>
      <c r="M796" s="8"/>
      <c r="N796" s="8"/>
      <c r="O796" s="8"/>
      <c r="P796" s="8"/>
      <c r="R796" s="8"/>
      <c r="S796" s="8"/>
      <c r="T796" s="8"/>
      <c r="U796" s="8"/>
      <c r="V796" s="8" t="s">
        <v>1782</v>
      </c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</row>
    <row r="797" spans="1:36" ht="16.399999999999999" customHeight="1" x14ac:dyDescent="0.35">
      <c r="A797" s="22">
        <v>43574</v>
      </c>
      <c r="B797" s="8" t="s">
        <v>1633</v>
      </c>
      <c r="C797" s="31">
        <f t="shared" si="14"/>
        <v>2</v>
      </c>
      <c r="D797" s="7" t="s">
        <v>1634</v>
      </c>
      <c r="E797" s="18">
        <v>2340</v>
      </c>
      <c r="F797" s="8" t="s">
        <v>37</v>
      </c>
      <c r="G797" s="7" t="s">
        <v>1783</v>
      </c>
      <c r="H797" s="8"/>
      <c r="I797" s="8" t="s">
        <v>1784</v>
      </c>
      <c r="J797" s="8"/>
      <c r="K797" s="8"/>
      <c r="L797" s="8"/>
      <c r="M797" s="8"/>
      <c r="N797" s="8"/>
      <c r="O797" s="8"/>
      <c r="P797" s="8"/>
      <c r="R797" s="8"/>
      <c r="S797" s="8"/>
      <c r="T797" s="8"/>
      <c r="U797" s="8"/>
      <c r="V797" s="8" t="s">
        <v>1785</v>
      </c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</row>
    <row r="798" spans="1:36" ht="16.399999999999999" customHeight="1" x14ac:dyDescent="0.35">
      <c r="A798" s="22">
        <v>43574</v>
      </c>
      <c r="B798" s="8" t="s">
        <v>1633</v>
      </c>
      <c r="C798" s="31">
        <f t="shared" si="14"/>
        <v>3</v>
      </c>
      <c r="D798" s="7" t="s">
        <v>1634</v>
      </c>
      <c r="E798" s="18">
        <v>2410</v>
      </c>
      <c r="F798" s="8" t="s">
        <v>37</v>
      </c>
      <c r="G798" s="7" t="s">
        <v>1786</v>
      </c>
      <c r="H798" s="8"/>
      <c r="I798" s="8" t="s">
        <v>1787</v>
      </c>
      <c r="J798" s="8"/>
      <c r="K798" s="8"/>
      <c r="L798" s="8"/>
      <c r="M798" s="8"/>
      <c r="N798" s="8"/>
      <c r="O798" s="8"/>
      <c r="P798" s="8"/>
      <c r="R798" s="8"/>
      <c r="S798" s="8" t="s">
        <v>1788</v>
      </c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1" t="s">
        <v>1789</v>
      </c>
      <c r="AE798" s="8"/>
      <c r="AF798" s="8"/>
      <c r="AG798" s="8"/>
      <c r="AH798" s="8"/>
      <c r="AI798" s="8"/>
      <c r="AJ798" s="8"/>
    </row>
    <row r="799" spans="1:36" ht="16.399999999999999" customHeight="1" x14ac:dyDescent="0.35">
      <c r="A799" s="22">
        <v>43574</v>
      </c>
      <c r="B799" s="8" t="s">
        <v>1633</v>
      </c>
      <c r="C799" s="31">
        <f t="shared" si="14"/>
        <v>2</v>
      </c>
      <c r="D799" s="7" t="s">
        <v>1634</v>
      </c>
      <c r="E799" s="18">
        <v>2420</v>
      </c>
      <c r="F799" s="8" t="s">
        <v>37</v>
      </c>
      <c r="G799" s="7" t="s">
        <v>1790</v>
      </c>
      <c r="H799" s="8"/>
      <c r="I799" s="8"/>
      <c r="J799" s="8"/>
      <c r="K799" s="8"/>
      <c r="L799" s="8"/>
      <c r="M799" s="8"/>
      <c r="N799" s="8"/>
      <c r="O799" s="8"/>
      <c r="P799" s="8"/>
      <c r="R799" s="8"/>
      <c r="S799" s="8"/>
      <c r="T799" s="8"/>
      <c r="U799" s="8"/>
      <c r="V799" s="8"/>
      <c r="W799" s="8"/>
      <c r="X799" s="8"/>
      <c r="Y799" s="8"/>
      <c r="Z799" s="8" t="s">
        <v>1791</v>
      </c>
      <c r="AA799" s="8"/>
      <c r="AB799" s="8"/>
      <c r="AC799" s="8" t="s">
        <v>1792</v>
      </c>
      <c r="AD799" s="8"/>
      <c r="AE799" s="8"/>
      <c r="AF799" s="8"/>
      <c r="AG799" s="8"/>
      <c r="AH799" s="8"/>
      <c r="AI799" s="8"/>
      <c r="AJ799" s="8"/>
    </row>
    <row r="800" spans="1:36" ht="16.399999999999999" customHeight="1" x14ac:dyDescent="0.35">
      <c r="A800" s="22">
        <v>43574</v>
      </c>
      <c r="B800" s="8" t="s">
        <v>1633</v>
      </c>
      <c r="C800" s="31">
        <f t="shared" si="14"/>
        <v>1</v>
      </c>
      <c r="D800" s="7" t="s">
        <v>1634</v>
      </c>
      <c r="E800" s="18">
        <v>2430</v>
      </c>
      <c r="F800" s="8" t="s">
        <v>37</v>
      </c>
      <c r="G800" s="7" t="s">
        <v>1793</v>
      </c>
      <c r="H800" s="8"/>
      <c r="I800" s="8"/>
      <c r="J800" s="8"/>
      <c r="K800" s="8"/>
      <c r="L800" s="8"/>
      <c r="M800" s="8"/>
      <c r="N800" s="8"/>
      <c r="O800" s="8"/>
      <c r="P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 t="s">
        <v>1794</v>
      </c>
      <c r="AD800" s="8"/>
      <c r="AE800" s="8"/>
      <c r="AF800" s="8"/>
      <c r="AG800" s="8"/>
      <c r="AH800" s="8"/>
      <c r="AI800" s="8"/>
      <c r="AJ800" s="8"/>
    </row>
    <row r="801" spans="1:36" ht="16.399999999999999" customHeight="1" x14ac:dyDescent="0.35">
      <c r="A801" s="22">
        <v>43574</v>
      </c>
      <c r="B801" s="8" t="s">
        <v>1633</v>
      </c>
      <c r="C801" s="31">
        <f t="shared" si="14"/>
        <v>1</v>
      </c>
      <c r="D801" s="7" t="s">
        <v>1634</v>
      </c>
      <c r="E801" s="18">
        <v>2440</v>
      </c>
      <c r="F801" s="8" t="s">
        <v>37</v>
      </c>
      <c r="G801" s="7" t="s">
        <v>1795</v>
      </c>
      <c r="H801" s="8"/>
      <c r="I801" s="8"/>
      <c r="J801" s="8"/>
      <c r="K801" s="8"/>
      <c r="L801" s="8"/>
      <c r="M801" s="8"/>
      <c r="N801" s="8"/>
      <c r="O801" s="8"/>
      <c r="P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 t="s">
        <v>1796</v>
      </c>
      <c r="AD801" s="8"/>
      <c r="AE801" s="8"/>
      <c r="AF801" s="8"/>
      <c r="AG801" s="8"/>
      <c r="AH801" s="8"/>
      <c r="AI801" s="8"/>
      <c r="AJ801" s="8"/>
    </row>
    <row r="802" spans="1:36" ht="16.399999999999999" customHeight="1" x14ac:dyDescent="0.35">
      <c r="A802" s="22">
        <v>43574</v>
      </c>
      <c r="B802" s="8" t="s">
        <v>1633</v>
      </c>
      <c r="C802" s="31">
        <f t="shared" si="14"/>
        <v>1</v>
      </c>
      <c r="D802" s="7" t="s">
        <v>1634</v>
      </c>
      <c r="E802" s="18">
        <v>2450</v>
      </c>
      <c r="F802" s="8" t="s">
        <v>37</v>
      </c>
      <c r="G802" s="7" t="s">
        <v>1797</v>
      </c>
      <c r="H802" s="8"/>
      <c r="I802" s="8"/>
      <c r="J802" s="8"/>
      <c r="K802" s="8"/>
      <c r="L802" s="8"/>
      <c r="M802" s="8"/>
      <c r="N802" s="8"/>
      <c r="O802" s="8"/>
      <c r="P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 t="s">
        <v>1798</v>
      </c>
      <c r="AD802" s="8"/>
      <c r="AE802" s="8"/>
      <c r="AF802" s="8"/>
      <c r="AG802" s="8"/>
      <c r="AH802" s="8"/>
      <c r="AI802" s="8"/>
      <c r="AJ802" s="8"/>
    </row>
    <row r="803" spans="1:36" ht="16.399999999999999" customHeight="1" x14ac:dyDescent="0.35">
      <c r="A803" s="22">
        <v>43574</v>
      </c>
      <c r="B803" s="8" t="s">
        <v>1633</v>
      </c>
      <c r="C803" s="31">
        <f t="shared" si="14"/>
        <v>11</v>
      </c>
      <c r="D803" s="7" t="s">
        <v>1634</v>
      </c>
      <c r="E803" s="18">
        <v>2460</v>
      </c>
      <c r="F803" s="8" t="s">
        <v>37</v>
      </c>
      <c r="G803" s="7" t="s">
        <v>1799</v>
      </c>
      <c r="H803" s="8"/>
      <c r="I803" s="8" t="s">
        <v>1800</v>
      </c>
      <c r="J803" s="8"/>
      <c r="K803" s="8"/>
      <c r="L803" s="8" t="s">
        <v>1807</v>
      </c>
      <c r="M803" s="8"/>
      <c r="N803" s="8"/>
      <c r="O803" s="8" t="s">
        <v>1801</v>
      </c>
      <c r="P803" s="8"/>
      <c r="Q803" s="13" t="s">
        <v>1802</v>
      </c>
      <c r="R803" s="8" t="s">
        <v>1803</v>
      </c>
      <c r="S803" s="8" t="s">
        <v>1804</v>
      </c>
      <c r="T803" s="8"/>
      <c r="U803" s="8"/>
      <c r="V803" s="8" t="s">
        <v>1805</v>
      </c>
      <c r="W803" s="8"/>
      <c r="X803" s="8"/>
      <c r="Y803" s="8"/>
      <c r="Z803" s="8"/>
      <c r="AA803" s="8"/>
      <c r="AB803" s="7" t="s">
        <v>1806</v>
      </c>
      <c r="AC803" s="8"/>
      <c r="AD803" s="8" t="s">
        <v>1807</v>
      </c>
      <c r="AE803" s="8"/>
      <c r="AF803" s="12"/>
      <c r="AG803" s="8" t="s">
        <v>1808</v>
      </c>
      <c r="AH803" s="8"/>
      <c r="AI803" s="8"/>
      <c r="AJ803" s="8" t="s">
        <v>1807</v>
      </c>
    </row>
    <row r="804" spans="1:36" ht="16.399999999999999" customHeight="1" x14ac:dyDescent="0.35">
      <c r="A804" s="22">
        <v>46195</v>
      </c>
      <c r="B804" s="8" t="s">
        <v>1633</v>
      </c>
      <c r="C804" s="31">
        <f t="shared" si="14"/>
        <v>1</v>
      </c>
      <c r="D804" s="7" t="s">
        <v>1634</v>
      </c>
      <c r="E804" s="18" t="s">
        <v>169</v>
      </c>
      <c r="F804" s="8"/>
      <c r="G804" s="7" t="s">
        <v>12216</v>
      </c>
      <c r="H804" s="8"/>
      <c r="I804" s="8"/>
      <c r="J804" s="8"/>
      <c r="K804" s="8"/>
      <c r="L804" s="8"/>
      <c r="M804" s="8"/>
      <c r="N804" s="8"/>
      <c r="O804" s="8"/>
      <c r="P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7"/>
      <c r="AC804" s="8"/>
      <c r="AD804" s="8" t="s">
        <v>12217</v>
      </c>
      <c r="AE804" s="8"/>
      <c r="AF804" s="12"/>
      <c r="AG804" s="8"/>
      <c r="AH804" s="8"/>
      <c r="AI804" s="8"/>
      <c r="AJ804" s="8"/>
    </row>
    <row r="805" spans="1:36" ht="16.399999999999999" customHeight="1" x14ac:dyDescent="0.35">
      <c r="A805" s="22">
        <v>44812</v>
      </c>
      <c r="B805" s="8" t="s">
        <v>1633</v>
      </c>
      <c r="C805" s="31">
        <f t="shared" si="14"/>
        <v>1</v>
      </c>
      <c r="D805" s="7" t="s">
        <v>1634</v>
      </c>
      <c r="E805" s="18" t="s">
        <v>6680</v>
      </c>
      <c r="F805" s="8" t="s">
        <v>37</v>
      </c>
      <c r="G805" s="7" t="s">
        <v>12140</v>
      </c>
      <c r="H805" s="8" t="s">
        <v>7665</v>
      </c>
      <c r="I805" s="8"/>
      <c r="J805" s="8"/>
      <c r="K805" s="8"/>
      <c r="L805" s="8"/>
      <c r="M805" s="8"/>
      <c r="N805" s="8"/>
      <c r="O805" s="8"/>
      <c r="P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</row>
    <row r="806" spans="1:36" ht="16.399999999999999" customHeight="1" x14ac:dyDescent="0.35">
      <c r="A806" s="22">
        <v>43333</v>
      </c>
      <c r="B806" s="8" t="s">
        <v>1633</v>
      </c>
      <c r="C806" s="31">
        <f t="shared" si="14"/>
        <v>3</v>
      </c>
      <c r="D806" s="7" t="s">
        <v>1634</v>
      </c>
      <c r="E806" s="18">
        <v>2995</v>
      </c>
      <c r="F806" s="8" t="s">
        <v>37</v>
      </c>
      <c r="G806" s="7" t="s">
        <v>12121</v>
      </c>
      <c r="H806" s="8"/>
      <c r="I806" s="8"/>
      <c r="J806" s="8"/>
      <c r="K806" s="8"/>
      <c r="L806" s="8"/>
      <c r="M806" s="8"/>
      <c r="N806" s="8"/>
      <c r="O806" s="8"/>
      <c r="P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 t="s">
        <v>7774</v>
      </c>
      <c r="AE806" s="8"/>
      <c r="AF806" s="12" t="s">
        <v>1809</v>
      </c>
      <c r="AG806" s="8" t="s">
        <v>1809</v>
      </c>
      <c r="AH806" s="8"/>
      <c r="AI806" s="8"/>
      <c r="AJ806" s="8"/>
    </row>
    <row r="807" spans="1:36" ht="16.399999999999999" customHeight="1" x14ac:dyDescent="0.35">
      <c r="A807" s="22">
        <v>44137</v>
      </c>
      <c r="B807" s="8" t="s">
        <v>1633</v>
      </c>
      <c r="C807" s="31">
        <f t="shared" si="14"/>
        <v>7</v>
      </c>
      <c r="D807" s="7" t="s">
        <v>1634</v>
      </c>
      <c r="E807" s="18" t="s">
        <v>1810</v>
      </c>
      <c r="F807" s="8" t="s">
        <v>37</v>
      </c>
      <c r="G807" s="7" t="s">
        <v>11797</v>
      </c>
      <c r="H807" s="8" t="s">
        <v>7667</v>
      </c>
      <c r="I807" s="8" t="s">
        <v>1811</v>
      </c>
      <c r="J807" s="8"/>
      <c r="K807" s="8" t="s">
        <v>7669</v>
      </c>
      <c r="L807" s="8" t="s">
        <v>3219</v>
      </c>
      <c r="M807" s="8"/>
      <c r="N807" s="8"/>
      <c r="O807" s="8"/>
      <c r="P807" s="8"/>
      <c r="R807" s="8"/>
      <c r="S807" s="8"/>
      <c r="T807" s="8"/>
      <c r="U807" s="8"/>
      <c r="V807" s="8"/>
      <c r="W807" s="8"/>
      <c r="X807" s="8"/>
      <c r="Y807" s="8"/>
      <c r="Z807" s="8"/>
      <c r="AA807" s="8" t="s">
        <v>9064</v>
      </c>
      <c r="AB807" s="8"/>
      <c r="AC807" s="8"/>
      <c r="AD807" s="8" t="s">
        <v>7520</v>
      </c>
      <c r="AE807" s="8" t="s">
        <v>7520</v>
      </c>
      <c r="AF807" s="8"/>
      <c r="AG807" s="8"/>
      <c r="AH807" s="8"/>
      <c r="AI807" s="8"/>
      <c r="AJ807" s="8"/>
    </row>
    <row r="808" spans="1:36" ht="16.399999999999999" customHeight="1" x14ac:dyDescent="0.35">
      <c r="A808" s="22">
        <v>43574</v>
      </c>
      <c r="B808" s="8" t="s">
        <v>1633</v>
      </c>
      <c r="C808" s="31">
        <f t="shared" si="14"/>
        <v>1</v>
      </c>
      <c r="D808" s="7" t="s">
        <v>1634</v>
      </c>
      <c r="E808" s="18" t="s">
        <v>7276</v>
      </c>
      <c r="F808" s="8"/>
      <c r="G808" s="7" t="s">
        <v>12112</v>
      </c>
      <c r="H808" s="8"/>
      <c r="I808" s="8" t="s">
        <v>7783</v>
      </c>
      <c r="J808" s="8"/>
      <c r="K808" s="8"/>
      <c r="L808" s="8"/>
      <c r="M808" s="8"/>
      <c r="N808" s="8"/>
      <c r="O808" s="8"/>
      <c r="P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7"/>
      <c r="AC808" s="8"/>
      <c r="AD808" s="8"/>
      <c r="AE808" s="8"/>
      <c r="AF808" s="8"/>
      <c r="AG808" s="8"/>
      <c r="AH808" s="8"/>
      <c r="AI808" s="8"/>
      <c r="AJ808" s="8"/>
    </row>
    <row r="809" spans="1:36" ht="16.399999999999999" customHeight="1" x14ac:dyDescent="0.35">
      <c r="A809" s="22">
        <v>43574</v>
      </c>
      <c r="B809" s="8" t="s">
        <v>1633</v>
      </c>
      <c r="C809" s="31">
        <f t="shared" si="14"/>
        <v>6</v>
      </c>
      <c r="D809" s="7" t="s">
        <v>1634</v>
      </c>
      <c r="E809" s="18">
        <v>2998</v>
      </c>
      <c r="F809" s="8" t="s">
        <v>37</v>
      </c>
      <c r="G809" s="7" t="s">
        <v>12139</v>
      </c>
      <c r="H809" s="8" t="s">
        <v>7521</v>
      </c>
      <c r="I809" s="8" t="s">
        <v>11010</v>
      </c>
      <c r="J809" s="8"/>
      <c r="K809" s="8"/>
      <c r="L809" s="8"/>
      <c r="M809" s="8" t="s">
        <v>1812</v>
      </c>
      <c r="N809" s="8"/>
      <c r="O809" s="8" t="s">
        <v>1813</v>
      </c>
      <c r="P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 t="s">
        <v>7521</v>
      </c>
      <c r="AC809" s="8"/>
      <c r="AD809" s="8"/>
      <c r="AE809" s="8"/>
      <c r="AF809" s="8"/>
      <c r="AG809" s="8"/>
      <c r="AH809" s="8"/>
      <c r="AI809" s="8"/>
      <c r="AJ809" s="8" t="s">
        <v>10973</v>
      </c>
    </row>
    <row r="810" spans="1:36" ht="16.399999999999999" customHeight="1" x14ac:dyDescent="0.35">
      <c r="A810" s="22">
        <v>43574</v>
      </c>
      <c r="B810" s="8" t="s">
        <v>1633</v>
      </c>
      <c r="C810" s="31">
        <f t="shared" si="14"/>
        <v>8</v>
      </c>
      <c r="D810" s="7" t="s">
        <v>1634</v>
      </c>
      <c r="E810" s="18">
        <v>2999</v>
      </c>
      <c r="F810" s="8" t="s">
        <v>37</v>
      </c>
      <c r="G810" s="7" t="s">
        <v>12109</v>
      </c>
      <c r="H810" s="13" t="s">
        <v>1815</v>
      </c>
      <c r="I810" s="8" t="s">
        <v>1816</v>
      </c>
      <c r="J810" s="8"/>
      <c r="K810" s="8"/>
      <c r="L810" s="8"/>
      <c r="M810" s="8" t="s">
        <v>1817</v>
      </c>
      <c r="N810" s="8"/>
      <c r="O810" s="8" t="s">
        <v>1818</v>
      </c>
      <c r="P810" s="8"/>
      <c r="R810" s="8"/>
      <c r="S810" s="8"/>
      <c r="T810" s="8"/>
      <c r="U810" s="13" t="s">
        <v>1819</v>
      </c>
      <c r="V810" s="13" t="s">
        <v>1819</v>
      </c>
      <c r="W810" s="13" t="s">
        <v>1819</v>
      </c>
      <c r="X810" s="8"/>
      <c r="Y810" s="8"/>
      <c r="Z810" s="8"/>
      <c r="AA810" s="13" t="s">
        <v>1819</v>
      </c>
      <c r="AB810" s="8"/>
      <c r="AC810" s="8"/>
      <c r="AD810" s="8"/>
      <c r="AE810" s="8"/>
      <c r="AF810" s="8"/>
      <c r="AG810" s="8"/>
      <c r="AH810" s="8"/>
      <c r="AI810" s="8"/>
      <c r="AJ810" s="8"/>
    </row>
    <row r="811" spans="1:36" ht="16.399999999999999" customHeight="1" x14ac:dyDescent="0.35">
      <c r="A811" s="23">
        <v>43343</v>
      </c>
      <c r="B811" s="1" t="s">
        <v>1820</v>
      </c>
      <c r="C811" s="31">
        <f t="shared" si="14"/>
        <v>5</v>
      </c>
      <c r="D811" s="1" t="s">
        <v>1821</v>
      </c>
      <c r="E811" s="19">
        <v>1110</v>
      </c>
      <c r="F811" s="1" t="s">
        <v>37</v>
      </c>
      <c r="G811" s="7" t="s">
        <v>1822</v>
      </c>
      <c r="T811" s="1" t="s">
        <v>1823</v>
      </c>
      <c r="U811" s="1" t="s">
        <v>1823</v>
      </c>
      <c r="V811" s="1" t="s">
        <v>1823</v>
      </c>
      <c r="W811" s="1" t="s">
        <v>1823</v>
      </c>
      <c r="AA811" s="1" t="s">
        <v>1823</v>
      </c>
    </row>
    <row r="812" spans="1:36" ht="16.399999999999999" customHeight="1" x14ac:dyDescent="0.35">
      <c r="A812" s="23">
        <v>43343</v>
      </c>
      <c r="B812" s="1" t="s">
        <v>1820</v>
      </c>
      <c r="C812" s="31">
        <f t="shared" si="14"/>
        <v>5</v>
      </c>
      <c r="D812" s="1" t="s">
        <v>1821</v>
      </c>
      <c r="E812" s="19">
        <v>2110</v>
      </c>
      <c r="F812" s="1" t="s">
        <v>37</v>
      </c>
      <c r="G812" s="7" t="s">
        <v>1824</v>
      </c>
      <c r="T812" s="1" t="s">
        <v>1825</v>
      </c>
      <c r="U812" s="1" t="s">
        <v>1825</v>
      </c>
      <c r="V812" s="1" t="s">
        <v>1825</v>
      </c>
      <c r="W812" s="1" t="s">
        <v>1825</v>
      </c>
      <c r="AA812" s="1" t="s">
        <v>1825</v>
      </c>
    </row>
    <row r="813" spans="1:36" ht="16.399999999999999" customHeight="1" x14ac:dyDescent="0.35">
      <c r="A813" s="23">
        <v>43343</v>
      </c>
      <c r="B813" s="1" t="s">
        <v>1820</v>
      </c>
      <c r="C813" s="31">
        <f t="shared" si="14"/>
        <v>5</v>
      </c>
      <c r="D813" s="1" t="s">
        <v>1821</v>
      </c>
      <c r="E813" s="19">
        <v>2120</v>
      </c>
      <c r="F813" s="1" t="s">
        <v>37</v>
      </c>
      <c r="G813" s="7" t="s">
        <v>1826</v>
      </c>
      <c r="T813" s="1" t="s">
        <v>1827</v>
      </c>
      <c r="U813" s="1" t="s">
        <v>1827</v>
      </c>
      <c r="V813" s="1" t="s">
        <v>1827</v>
      </c>
      <c r="W813" s="1" t="s">
        <v>1827</v>
      </c>
      <c r="AA813" s="1" t="s">
        <v>1827</v>
      </c>
    </row>
    <row r="814" spans="1:36" ht="16.399999999999999" customHeight="1" x14ac:dyDescent="0.35">
      <c r="A814" s="23">
        <v>43343</v>
      </c>
      <c r="B814" s="1" t="s">
        <v>1828</v>
      </c>
      <c r="C814" s="31">
        <f t="shared" si="14"/>
        <v>6</v>
      </c>
      <c r="D814" s="1" t="s">
        <v>1829</v>
      </c>
      <c r="E814" s="21">
        <v>1110</v>
      </c>
      <c r="F814" s="1" t="s">
        <v>37</v>
      </c>
      <c r="G814" s="1" t="s">
        <v>1830</v>
      </c>
      <c r="I814" s="1" t="s">
        <v>1831</v>
      </c>
      <c r="AE814" s="1" t="s">
        <v>1832</v>
      </c>
      <c r="AF814" s="1" t="s">
        <v>1831</v>
      </c>
      <c r="AG814" s="1" t="s">
        <v>1831</v>
      </c>
      <c r="AH814" s="1" t="s">
        <v>1831</v>
      </c>
      <c r="AI814" s="1" t="s">
        <v>1831</v>
      </c>
    </row>
    <row r="815" spans="1:36" ht="16.399999999999999" customHeight="1" x14ac:dyDescent="0.35">
      <c r="A815" s="23">
        <v>43958</v>
      </c>
      <c r="B815" s="1" t="s">
        <v>1828</v>
      </c>
      <c r="C815" s="31">
        <f t="shared" ref="C815:C878" si="15">COUNTA(H815:AJ815)</f>
        <v>6</v>
      </c>
      <c r="D815" s="1" t="s">
        <v>1829</v>
      </c>
      <c r="E815" s="21">
        <v>1125</v>
      </c>
      <c r="F815" s="1" t="s">
        <v>37</v>
      </c>
      <c r="G815" s="1" t="s">
        <v>1833</v>
      </c>
      <c r="I815" s="1" t="s">
        <v>1834</v>
      </c>
      <c r="AE815" s="1" t="s">
        <v>1834</v>
      </c>
      <c r="AF815" s="1" t="s">
        <v>1834</v>
      </c>
      <c r="AG815" s="1" t="s">
        <v>1834</v>
      </c>
      <c r="AH815" s="1" t="s">
        <v>1834</v>
      </c>
      <c r="AI815" s="1" t="s">
        <v>1834</v>
      </c>
    </row>
    <row r="816" spans="1:36" ht="16.399999999999999" customHeight="1" x14ac:dyDescent="0.35">
      <c r="A816" s="23">
        <v>44824</v>
      </c>
      <c r="B816" s="1" t="s">
        <v>1828</v>
      </c>
      <c r="C816" s="31">
        <f t="shared" si="15"/>
        <v>1</v>
      </c>
      <c r="D816" s="1" t="s">
        <v>1829</v>
      </c>
      <c r="E816" s="21" t="s">
        <v>7262</v>
      </c>
      <c r="F816" s="1" t="s">
        <v>37</v>
      </c>
      <c r="G816" s="1" t="s">
        <v>11798</v>
      </c>
      <c r="AE816" s="1" t="s">
        <v>7637</v>
      </c>
    </row>
    <row r="817" spans="1:47" ht="16.399999999999999" customHeight="1" x14ac:dyDescent="0.35">
      <c r="A817" s="23">
        <v>45769</v>
      </c>
      <c r="B817" s="1" t="s">
        <v>1828</v>
      </c>
      <c r="C817" s="31">
        <f t="shared" si="15"/>
        <v>1</v>
      </c>
      <c r="D817" s="1" t="s">
        <v>1829</v>
      </c>
      <c r="E817" s="21" t="s">
        <v>7403</v>
      </c>
      <c r="G817" s="1" t="s">
        <v>9395</v>
      </c>
      <c r="I817" s="1" t="s">
        <v>9396</v>
      </c>
    </row>
    <row r="818" spans="1:47" ht="16.399999999999999" customHeight="1" x14ac:dyDescent="0.35">
      <c r="A818" s="23">
        <v>43343</v>
      </c>
      <c r="B818" s="1" t="s">
        <v>1828</v>
      </c>
      <c r="C818" s="31">
        <f t="shared" si="15"/>
        <v>12</v>
      </c>
      <c r="D818" s="1" t="s">
        <v>1829</v>
      </c>
      <c r="E818" s="21">
        <v>2110</v>
      </c>
      <c r="F818" s="1" t="s">
        <v>37</v>
      </c>
      <c r="G818" s="1" t="s">
        <v>1835</v>
      </c>
      <c r="I818" s="1" t="s">
        <v>1836</v>
      </c>
      <c r="T818" s="1" t="s">
        <v>7671</v>
      </c>
      <c r="U818" s="1" t="s">
        <v>7671</v>
      </c>
      <c r="V818" s="1" t="s">
        <v>7671</v>
      </c>
      <c r="W818" s="1" t="s">
        <v>7671</v>
      </c>
      <c r="Y818" s="1" t="s">
        <v>1837</v>
      </c>
      <c r="AA818" s="1" t="s">
        <v>7671</v>
      </c>
      <c r="AE818" s="1" t="s">
        <v>1838</v>
      </c>
      <c r="AF818" s="1" t="s">
        <v>1838</v>
      </c>
      <c r="AG818" s="1" t="s">
        <v>1838</v>
      </c>
      <c r="AH818" s="1" t="s">
        <v>1838</v>
      </c>
      <c r="AI818" s="1" t="s">
        <v>1838</v>
      </c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</row>
    <row r="819" spans="1:47" ht="16.149999999999999" customHeight="1" x14ac:dyDescent="0.35">
      <c r="A819" s="23">
        <v>44158</v>
      </c>
      <c r="B819" s="1" t="s">
        <v>1828</v>
      </c>
      <c r="C819" s="31">
        <f t="shared" si="15"/>
        <v>1</v>
      </c>
      <c r="D819" s="1" t="s">
        <v>1829</v>
      </c>
      <c r="E819" s="21">
        <v>2332</v>
      </c>
      <c r="F819" s="1" t="s">
        <v>37</v>
      </c>
      <c r="G819" s="1" t="s">
        <v>1839</v>
      </c>
      <c r="I819" s="1" t="s">
        <v>1840</v>
      </c>
    </row>
    <row r="820" spans="1:47" ht="16.399999999999999" customHeight="1" x14ac:dyDescent="0.35">
      <c r="A820" s="23">
        <v>44824</v>
      </c>
      <c r="B820" s="1" t="s">
        <v>1828</v>
      </c>
      <c r="C820" s="31">
        <f t="shared" si="15"/>
        <v>2</v>
      </c>
      <c r="D820" s="1" t="s">
        <v>1829</v>
      </c>
      <c r="E820" s="21" t="s">
        <v>1810</v>
      </c>
      <c r="F820" s="1" t="s">
        <v>37</v>
      </c>
      <c r="G820" s="1" t="s">
        <v>11798</v>
      </c>
      <c r="AE820" s="1" t="s">
        <v>7638</v>
      </c>
      <c r="AI820" s="1" t="s">
        <v>7638</v>
      </c>
    </row>
    <row r="821" spans="1:47" ht="16.399999999999999" customHeight="1" x14ac:dyDescent="0.35">
      <c r="A821" s="23">
        <v>43343</v>
      </c>
      <c r="B821" s="1" t="s">
        <v>1841</v>
      </c>
      <c r="C821" s="31">
        <f t="shared" si="15"/>
        <v>2</v>
      </c>
      <c r="D821" s="1" t="s">
        <v>1842</v>
      </c>
      <c r="E821" s="21">
        <v>1110</v>
      </c>
      <c r="F821" s="1" t="s">
        <v>37</v>
      </c>
      <c r="G821" s="1" t="s">
        <v>1843</v>
      </c>
      <c r="P821" s="1" t="s">
        <v>9210</v>
      </c>
      <c r="Z821" s="1" t="s">
        <v>1844</v>
      </c>
    </row>
    <row r="822" spans="1:47" ht="16.399999999999999" customHeight="1" x14ac:dyDescent="0.35">
      <c r="A822" s="23">
        <v>43343</v>
      </c>
      <c r="B822" s="1" t="s">
        <v>1841</v>
      </c>
      <c r="C822" s="31">
        <f t="shared" si="15"/>
        <v>5</v>
      </c>
      <c r="D822" s="1" t="s">
        <v>1842</v>
      </c>
      <c r="E822" s="21">
        <v>1120</v>
      </c>
      <c r="F822" s="1" t="s">
        <v>37</v>
      </c>
      <c r="G822" s="1" t="s">
        <v>1845</v>
      </c>
      <c r="T822" s="1" t="s">
        <v>1846</v>
      </c>
      <c r="U822" s="1" t="s">
        <v>1847</v>
      </c>
      <c r="V822" s="1" t="s">
        <v>1847</v>
      </c>
      <c r="W822" s="1" t="s">
        <v>1847</v>
      </c>
      <c r="AA822" s="1" t="s">
        <v>1847</v>
      </c>
    </row>
    <row r="823" spans="1:47" ht="16.399999999999999" customHeight="1" x14ac:dyDescent="0.35">
      <c r="A823" s="23">
        <v>43343</v>
      </c>
      <c r="B823" s="1" t="s">
        <v>1841</v>
      </c>
      <c r="C823" s="31">
        <f t="shared" si="15"/>
        <v>2</v>
      </c>
      <c r="D823" s="1" t="s">
        <v>1842</v>
      </c>
      <c r="E823" s="21">
        <v>1130</v>
      </c>
      <c r="F823" s="1" t="s">
        <v>37</v>
      </c>
      <c r="G823" s="1" t="s">
        <v>1848</v>
      </c>
      <c r="P823" s="1" t="s">
        <v>9234</v>
      </c>
      <c r="Z823" s="1" t="s">
        <v>1849</v>
      </c>
    </row>
    <row r="824" spans="1:47" ht="16.399999999999999" customHeight="1" x14ac:dyDescent="0.35">
      <c r="A824" s="23">
        <v>43343</v>
      </c>
      <c r="B824" s="1" t="s">
        <v>1841</v>
      </c>
      <c r="C824" s="31">
        <f t="shared" si="15"/>
        <v>1</v>
      </c>
      <c r="D824" s="1" t="s">
        <v>1842</v>
      </c>
      <c r="E824" s="21">
        <v>1140</v>
      </c>
      <c r="F824" s="1" t="s">
        <v>37</v>
      </c>
      <c r="G824" s="1" t="s">
        <v>1850</v>
      </c>
      <c r="Z824" s="1" t="s">
        <v>1851</v>
      </c>
    </row>
    <row r="825" spans="1:47" ht="16.399999999999999" customHeight="1" x14ac:dyDescent="0.35">
      <c r="A825" s="23">
        <v>43343</v>
      </c>
      <c r="B825" s="1" t="s">
        <v>1841</v>
      </c>
      <c r="C825" s="31">
        <f t="shared" si="15"/>
        <v>5</v>
      </c>
      <c r="D825" s="1" t="s">
        <v>1842</v>
      </c>
      <c r="E825" s="21">
        <v>1150</v>
      </c>
      <c r="F825" s="1" t="s">
        <v>37</v>
      </c>
      <c r="G825" s="1" t="s">
        <v>1852</v>
      </c>
      <c r="T825" s="1" t="s">
        <v>1853</v>
      </c>
      <c r="U825" s="1" t="s">
        <v>1854</v>
      </c>
      <c r="V825" s="1" t="s">
        <v>1854</v>
      </c>
      <c r="W825" s="1" t="s">
        <v>1854</v>
      </c>
      <c r="AA825" s="1" t="s">
        <v>1854</v>
      </c>
    </row>
    <row r="826" spans="1:47" ht="16.399999999999999" customHeight="1" x14ac:dyDescent="0.35">
      <c r="A826" s="23">
        <v>43958</v>
      </c>
      <c r="B826" s="1" t="s">
        <v>1841</v>
      </c>
      <c r="C826" s="31">
        <f t="shared" si="15"/>
        <v>5</v>
      </c>
      <c r="D826" s="1" t="s">
        <v>1842</v>
      </c>
      <c r="E826" s="21">
        <v>1160</v>
      </c>
      <c r="F826" s="1" t="s">
        <v>37</v>
      </c>
      <c r="G826" s="1" t="s">
        <v>204</v>
      </c>
      <c r="T826" s="1" t="s">
        <v>1855</v>
      </c>
      <c r="U826" s="1" t="s">
        <v>1855</v>
      </c>
      <c r="V826" s="1" t="s">
        <v>1855</v>
      </c>
      <c r="W826" s="1" t="s">
        <v>1855</v>
      </c>
      <c r="AA826" s="1" t="s">
        <v>1855</v>
      </c>
    </row>
    <row r="827" spans="1:47" ht="16.399999999999999" customHeight="1" x14ac:dyDescent="0.35">
      <c r="A827" s="23">
        <v>43343</v>
      </c>
      <c r="B827" s="1" t="s">
        <v>1841</v>
      </c>
      <c r="C827" s="31">
        <f t="shared" si="15"/>
        <v>1</v>
      </c>
      <c r="D827" s="1" t="s">
        <v>1842</v>
      </c>
      <c r="E827" s="21">
        <v>1198</v>
      </c>
      <c r="F827" s="1" t="s">
        <v>37</v>
      </c>
      <c r="G827" s="1" t="s">
        <v>424</v>
      </c>
      <c r="Z827" s="1" t="s">
        <v>1856</v>
      </c>
    </row>
    <row r="828" spans="1:47" ht="16.399999999999999" customHeight="1" x14ac:dyDescent="0.35">
      <c r="A828" s="23">
        <v>43343</v>
      </c>
      <c r="B828" s="1" t="s">
        <v>1841</v>
      </c>
      <c r="C828" s="31">
        <f t="shared" si="15"/>
        <v>7</v>
      </c>
      <c r="D828" s="1" t="s">
        <v>1842</v>
      </c>
      <c r="E828" s="21">
        <v>2110</v>
      </c>
      <c r="F828" s="1" t="s">
        <v>37</v>
      </c>
      <c r="G828" s="1" t="s">
        <v>1857</v>
      </c>
      <c r="I828" s="1" t="s">
        <v>1858</v>
      </c>
      <c r="R828" s="1" t="s">
        <v>1859</v>
      </c>
      <c r="T828" s="1" t="s">
        <v>1860</v>
      </c>
      <c r="U828" s="1" t="s">
        <v>1860</v>
      </c>
      <c r="V828" s="1" t="s">
        <v>1860</v>
      </c>
      <c r="W828" s="1" t="s">
        <v>1860</v>
      </c>
      <c r="AA828" s="1" t="s">
        <v>1860</v>
      </c>
    </row>
    <row r="829" spans="1:47" ht="16.399999999999999" customHeight="1" x14ac:dyDescent="0.35">
      <c r="A829" s="23">
        <v>43343</v>
      </c>
      <c r="B829" s="1" t="s">
        <v>1841</v>
      </c>
      <c r="C829" s="31">
        <f t="shared" si="15"/>
        <v>5</v>
      </c>
      <c r="D829" s="1" t="s">
        <v>1842</v>
      </c>
      <c r="E829" s="21">
        <v>2120</v>
      </c>
      <c r="F829" s="1" t="s">
        <v>37</v>
      </c>
      <c r="G829" s="1" t="s">
        <v>1861</v>
      </c>
      <c r="T829" s="1" t="s">
        <v>1862</v>
      </c>
      <c r="U829" s="1" t="s">
        <v>1862</v>
      </c>
      <c r="V829" s="1" t="s">
        <v>1862</v>
      </c>
      <c r="W829" s="1" t="s">
        <v>1862</v>
      </c>
      <c r="AA829" s="1" t="s">
        <v>1862</v>
      </c>
      <c r="AB829" s="8"/>
    </row>
    <row r="830" spans="1:47" ht="16.399999999999999" customHeight="1" x14ac:dyDescent="0.35">
      <c r="A830" s="23">
        <v>43343</v>
      </c>
      <c r="B830" s="1" t="s">
        <v>1841</v>
      </c>
      <c r="C830" s="31">
        <f t="shared" si="15"/>
        <v>5</v>
      </c>
      <c r="D830" s="1" t="s">
        <v>1842</v>
      </c>
      <c r="E830" s="21">
        <v>2130</v>
      </c>
      <c r="F830" s="1" t="s">
        <v>37</v>
      </c>
      <c r="G830" s="1" t="s">
        <v>1863</v>
      </c>
      <c r="T830" s="1" t="s">
        <v>1864</v>
      </c>
      <c r="U830" s="1" t="s">
        <v>1864</v>
      </c>
      <c r="V830" s="1" t="s">
        <v>1864</v>
      </c>
      <c r="W830" s="1" t="s">
        <v>1864</v>
      </c>
      <c r="AA830" s="1" t="s">
        <v>1864</v>
      </c>
      <c r="AB830" s="8"/>
    </row>
    <row r="831" spans="1:47" ht="16.5" customHeight="1" x14ac:dyDescent="0.35">
      <c r="A831" s="23">
        <v>43343</v>
      </c>
      <c r="B831" s="1" t="s">
        <v>1841</v>
      </c>
      <c r="C831" s="31">
        <f t="shared" si="15"/>
        <v>6</v>
      </c>
      <c r="D831" s="1" t="s">
        <v>1842</v>
      </c>
      <c r="E831" s="21">
        <v>2140</v>
      </c>
      <c r="F831" s="1" t="s">
        <v>37</v>
      </c>
      <c r="G831" s="7" t="s">
        <v>1865</v>
      </c>
      <c r="P831" s="1" t="s">
        <v>9229</v>
      </c>
      <c r="T831" s="1" t="s">
        <v>1866</v>
      </c>
      <c r="U831" s="1" t="s">
        <v>1866</v>
      </c>
      <c r="V831" s="1" t="s">
        <v>1866</v>
      </c>
      <c r="W831" s="1" t="s">
        <v>1866</v>
      </c>
      <c r="AA831" s="1" t="s">
        <v>1866</v>
      </c>
    </row>
    <row r="832" spans="1:47" ht="16.399999999999999" customHeight="1" x14ac:dyDescent="0.35">
      <c r="A832" s="23">
        <v>43343</v>
      </c>
      <c r="B832" s="1" t="s">
        <v>1841</v>
      </c>
      <c r="C832" s="31">
        <f t="shared" si="15"/>
        <v>0</v>
      </c>
      <c r="D832" s="1" t="s">
        <v>1842</v>
      </c>
      <c r="E832" s="21">
        <v>2150</v>
      </c>
      <c r="F832" s="1" t="s">
        <v>37</v>
      </c>
      <c r="G832" s="7" t="s">
        <v>1867</v>
      </c>
    </row>
    <row r="833" spans="1:47" ht="16.399999999999999" customHeight="1" x14ac:dyDescent="0.35">
      <c r="A833" s="23">
        <v>43149</v>
      </c>
      <c r="B833" s="1" t="s">
        <v>1868</v>
      </c>
      <c r="C833" s="31">
        <f t="shared" si="15"/>
        <v>1</v>
      </c>
      <c r="D833" s="1" t="s">
        <v>1869</v>
      </c>
      <c r="E833" s="21">
        <v>2110</v>
      </c>
      <c r="F833" s="1" t="s">
        <v>37</v>
      </c>
      <c r="G833" s="1" t="s">
        <v>1870</v>
      </c>
      <c r="AB833" s="5"/>
      <c r="AJ833" s="1" t="s">
        <v>1871</v>
      </c>
    </row>
    <row r="834" spans="1:47" ht="16.399999999999999" customHeight="1" x14ac:dyDescent="0.35">
      <c r="A834" s="23">
        <v>43343</v>
      </c>
      <c r="B834" s="1" t="s">
        <v>1872</v>
      </c>
      <c r="C834" s="31">
        <f t="shared" si="15"/>
        <v>5</v>
      </c>
      <c r="D834" s="1" t="s">
        <v>1873</v>
      </c>
      <c r="E834" s="19">
        <v>1105</v>
      </c>
      <c r="F834" s="1" t="s">
        <v>37</v>
      </c>
      <c r="G834" s="1" t="s">
        <v>1874</v>
      </c>
      <c r="AE834" s="1" t="s">
        <v>1875</v>
      </c>
      <c r="AF834" s="12" t="s">
        <v>1875</v>
      </c>
      <c r="AG834" s="1" t="s">
        <v>1875</v>
      </c>
      <c r="AH834" s="1" t="s">
        <v>1875</v>
      </c>
      <c r="AI834" s="1" t="s">
        <v>1875</v>
      </c>
    </row>
    <row r="835" spans="1:47" ht="16.399999999999999" customHeight="1" x14ac:dyDescent="0.35">
      <c r="A835" s="23">
        <v>43343</v>
      </c>
      <c r="B835" s="1" t="s">
        <v>1872</v>
      </c>
      <c r="C835" s="31">
        <f t="shared" si="15"/>
        <v>4</v>
      </c>
      <c r="D835" s="1" t="s">
        <v>1873</v>
      </c>
      <c r="E835" s="19">
        <v>1106</v>
      </c>
      <c r="F835" s="1" t="s">
        <v>37</v>
      </c>
      <c r="G835" s="1" t="s">
        <v>1876</v>
      </c>
      <c r="AE835" s="1" t="s">
        <v>1877</v>
      </c>
      <c r="AF835" s="12" t="s">
        <v>1877</v>
      </c>
      <c r="AG835" s="1" t="s">
        <v>1877</v>
      </c>
      <c r="AI835" s="1" t="s">
        <v>1877</v>
      </c>
    </row>
    <row r="836" spans="1:47" ht="16.399999999999999" customHeight="1" x14ac:dyDescent="0.35">
      <c r="A836" s="23">
        <v>44621</v>
      </c>
      <c r="B836" s="1" t="s">
        <v>1872</v>
      </c>
      <c r="C836" s="31">
        <f t="shared" si="15"/>
        <v>0</v>
      </c>
      <c r="D836" s="1" t="s">
        <v>1873</v>
      </c>
      <c r="E836" s="19" t="s">
        <v>1878</v>
      </c>
      <c r="F836" s="1" t="s">
        <v>37</v>
      </c>
      <c r="G836" s="1" t="s">
        <v>1879</v>
      </c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</row>
    <row r="837" spans="1:47" ht="16.399999999999999" customHeight="1" x14ac:dyDescent="0.35">
      <c r="A837" s="22">
        <v>43149</v>
      </c>
      <c r="B837" s="13" t="s">
        <v>1872</v>
      </c>
      <c r="C837" s="31">
        <f t="shared" si="15"/>
        <v>3</v>
      </c>
      <c r="D837" s="8" t="s">
        <v>1873</v>
      </c>
      <c r="E837" s="18">
        <v>1110</v>
      </c>
      <c r="F837" s="1" t="s">
        <v>37</v>
      </c>
      <c r="G837" s="1" t="s">
        <v>7629</v>
      </c>
      <c r="I837" s="1" t="s">
        <v>8248</v>
      </c>
      <c r="K837" s="1" t="s">
        <v>1881</v>
      </c>
      <c r="L837" s="1" t="s">
        <v>7785</v>
      </c>
      <c r="AB837" s="5"/>
    </row>
    <row r="838" spans="1:47" ht="16.399999999999999" customHeight="1" x14ac:dyDescent="0.35">
      <c r="A838" s="22">
        <v>43149</v>
      </c>
      <c r="B838" s="13" t="s">
        <v>1872</v>
      </c>
      <c r="C838" s="31">
        <f t="shared" si="15"/>
        <v>2</v>
      </c>
      <c r="D838" s="8" t="s">
        <v>1873</v>
      </c>
      <c r="E838" s="18">
        <v>1110</v>
      </c>
      <c r="F838" s="13" t="s">
        <v>266</v>
      </c>
      <c r="G838" s="15" t="s">
        <v>1880</v>
      </c>
      <c r="H838" s="13"/>
      <c r="I838" s="13"/>
      <c r="J838" s="13"/>
      <c r="K838" s="13"/>
      <c r="L838" s="13"/>
      <c r="M838" s="13" t="s">
        <v>1881</v>
      </c>
      <c r="N838" s="13"/>
      <c r="O838" s="13"/>
      <c r="P838" s="13"/>
      <c r="Q838" s="13" t="s">
        <v>1882</v>
      </c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5"/>
      <c r="AC838" s="13"/>
      <c r="AD838" s="13"/>
      <c r="AE838" s="13"/>
      <c r="AF838" s="13"/>
      <c r="AG838" s="13"/>
      <c r="AH838" s="13"/>
      <c r="AI838" s="13"/>
      <c r="AJ838" s="13"/>
    </row>
    <row r="839" spans="1:47" ht="16.399999999999999" customHeight="1" x14ac:dyDescent="0.35">
      <c r="A839" s="23">
        <v>43149</v>
      </c>
      <c r="B839" s="1" t="s">
        <v>1872</v>
      </c>
      <c r="C839" s="31">
        <f t="shared" si="15"/>
        <v>3</v>
      </c>
      <c r="D839" s="1" t="s">
        <v>1873</v>
      </c>
      <c r="E839" s="21">
        <v>1110</v>
      </c>
      <c r="F839" s="1" t="s">
        <v>323</v>
      </c>
      <c r="G839" s="1" t="s">
        <v>1883</v>
      </c>
      <c r="I839" s="1" t="s">
        <v>1884</v>
      </c>
      <c r="K839" s="1" t="s">
        <v>1885</v>
      </c>
      <c r="L839" s="1" t="s">
        <v>1885</v>
      </c>
      <c r="AB839" s="5"/>
    </row>
    <row r="840" spans="1:47" ht="16.399999999999999" customHeight="1" x14ac:dyDescent="0.35">
      <c r="A840" s="23">
        <v>43343</v>
      </c>
      <c r="B840" s="5" t="s">
        <v>1872</v>
      </c>
      <c r="C840" s="31">
        <f t="shared" si="15"/>
        <v>5</v>
      </c>
      <c r="D840" s="5" t="s">
        <v>1873</v>
      </c>
      <c r="E840" s="26">
        <v>1111</v>
      </c>
      <c r="F840" s="5" t="s">
        <v>37</v>
      </c>
      <c r="G840" s="5" t="s">
        <v>1886</v>
      </c>
      <c r="H840" s="5"/>
      <c r="I840" s="5"/>
      <c r="J840" s="5"/>
      <c r="K840" s="5"/>
      <c r="L840" s="5"/>
      <c r="M840" s="5"/>
      <c r="N840" s="5"/>
      <c r="O840" s="5"/>
      <c r="P840" s="5"/>
      <c r="R840" s="5"/>
      <c r="S840" s="5"/>
      <c r="T840" s="5" t="s">
        <v>1882</v>
      </c>
      <c r="U840" s="5" t="s">
        <v>1882</v>
      </c>
      <c r="V840" s="5" t="s">
        <v>1882</v>
      </c>
      <c r="W840" s="5" t="s">
        <v>1882</v>
      </c>
      <c r="X840" s="5"/>
      <c r="Y840" s="5"/>
      <c r="Z840" s="5"/>
      <c r="AA840" s="5" t="s">
        <v>1882</v>
      </c>
      <c r="AC840" s="5"/>
      <c r="AD840" s="5"/>
      <c r="AE840" s="5"/>
      <c r="AF840" s="5"/>
      <c r="AG840" s="5"/>
      <c r="AH840" s="5"/>
      <c r="AI840" s="5"/>
      <c r="AJ840" s="5"/>
    </row>
    <row r="841" spans="1:47" ht="16.399999999999999" customHeight="1" x14ac:dyDescent="0.35">
      <c r="A841" s="23">
        <v>44314</v>
      </c>
      <c r="B841" s="5" t="s">
        <v>1872</v>
      </c>
      <c r="C841" s="31">
        <f t="shared" si="15"/>
        <v>1</v>
      </c>
      <c r="D841" s="5" t="s">
        <v>1873</v>
      </c>
      <c r="E841" s="26" t="s">
        <v>1887</v>
      </c>
      <c r="F841" s="5" t="s">
        <v>37</v>
      </c>
      <c r="G841" s="5" t="s">
        <v>1888</v>
      </c>
      <c r="H841" s="5"/>
      <c r="I841" s="5" t="s">
        <v>1889</v>
      </c>
      <c r="J841" s="5"/>
      <c r="K841" s="5"/>
      <c r="L841" s="5"/>
      <c r="M841" s="5"/>
      <c r="N841" s="5"/>
      <c r="O841" s="5"/>
      <c r="P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C841" s="5"/>
      <c r="AD841" s="5"/>
      <c r="AE841" s="5"/>
      <c r="AF841" s="5"/>
      <c r="AG841" s="5"/>
      <c r="AH841" s="5"/>
      <c r="AI841" s="5"/>
      <c r="AJ841" s="5"/>
    </row>
    <row r="842" spans="1:47" ht="16.399999999999999" customHeight="1" x14ac:dyDescent="0.35">
      <c r="A842" s="23">
        <v>44314</v>
      </c>
      <c r="B842" s="5" t="s">
        <v>1872</v>
      </c>
      <c r="C842" s="31">
        <f t="shared" si="15"/>
        <v>1</v>
      </c>
      <c r="D842" s="5" t="s">
        <v>1873</v>
      </c>
      <c r="E842" s="26" t="s">
        <v>1887</v>
      </c>
      <c r="F842" s="5" t="s">
        <v>323</v>
      </c>
      <c r="G842" s="5" t="s">
        <v>1890</v>
      </c>
      <c r="H842" s="5"/>
      <c r="I842" s="5" t="s">
        <v>1891</v>
      </c>
      <c r="J842" s="5"/>
      <c r="K842" s="5"/>
      <c r="L842" s="5"/>
      <c r="M842" s="5"/>
      <c r="N842" s="5"/>
      <c r="O842" s="5"/>
      <c r="P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C842" s="5"/>
      <c r="AD842" s="5"/>
      <c r="AE842" s="5"/>
      <c r="AF842" s="5"/>
      <c r="AG842" s="5"/>
      <c r="AH842" s="5"/>
      <c r="AI842" s="5"/>
      <c r="AJ842" s="5"/>
    </row>
    <row r="843" spans="1:47" ht="16.399999999999999" customHeight="1" x14ac:dyDescent="0.35">
      <c r="A843" s="23">
        <v>43149</v>
      </c>
      <c r="B843" s="1" t="s">
        <v>1872</v>
      </c>
      <c r="C843" s="31">
        <f t="shared" si="15"/>
        <v>10</v>
      </c>
      <c r="D843" s="1" t="s">
        <v>1873</v>
      </c>
      <c r="E843" s="21">
        <v>1120</v>
      </c>
      <c r="F843" s="1" t="s">
        <v>37</v>
      </c>
      <c r="G843" s="1" t="s">
        <v>8305</v>
      </c>
      <c r="I843" s="1" t="s">
        <v>8306</v>
      </c>
      <c r="L843" s="1" t="s">
        <v>1892</v>
      </c>
      <c r="O843" s="5" t="s">
        <v>8307</v>
      </c>
      <c r="S843" s="1" t="s">
        <v>8308</v>
      </c>
      <c r="X843" s="1" t="s">
        <v>8309</v>
      </c>
      <c r="Y843" s="1" t="s">
        <v>8310</v>
      </c>
      <c r="Z843" s="5" t="s">
        <v>8310</v>
      </c>
      <c r="AB843" s="5" t="s">
        <v>1893</v>
      </c>
      <c r="AC843" s="1" t="s">
        <v>1893</v>
      </c>
      <c r="AJ843" s="1" t="s">
        <v>1892</v>
      </c>
    </row>
    <row r="844" spans="1:47" ht="16.399999999999999" customHeight="1" x14ac:dyDescent="0.35">
      <c r="A844" s="23">
        <v>43149</v>
      </c>
      <c r="B844" s="1" t="s">
        <v>1872</v>
      </c>
      <c r="C844" s="31">
        <f t="shared" si="15"/>
        <v>15</v>
      </c>
      <c r="D844" s="1" t="s">
        <v>1873</v>
      </c>
      <c r="E844" s="21">
        <v>1120</v>
      </c>
      <c r="F844" s="1" t="s">
        <v>266</v>
      </c>
      <c r="G844" s="1" t="s">
        <v>8311</v>
      </c>
      <c r="H844" s="1" t="s">
        <v>1881</v>
      </c>
      <c r="J844" s="1" t="s">
        <v>8312</v>
      </c>
      <c r="R844" s="1" t="s">
        <v>8313</v>
      </c>
      <c r="T844" s="1" t="s">
        <v>8314</v>
      </c>
      <c r="U844" s="1" t="s">
        <v>8314</v>
      </c>
      <c r="V844" s="1" t="s">
        <v>8314</v>
      </c>
      <c r="W844" s="1" t="s">
        <v>8314</v>
      </c>
      <c r="Z844" s="1" t="s">
        <v>11050</v>
      </c>
      <c r="AA844" s="1" t="s">
        <v>8314</v>
      </c>
      <c r="AD844" s="1" t="s">
        <v>8310</v>
      </c>
      <c r="AE844" s="1" t="s">
        <v>1893</v>
      </c>
      <c r="AF844" s="1" t="s">
        <v>1893</v>
      </c>
      <c r="AG844" s="1" t="s">
        <v>1893</v>
      </c>
      <c r="AH844" s="1" t="s">
        <v>1893</v>
      </c>
      <c r="AI844" s="1" t="s">
        <v>1893</v>
      </c>
    </row>
    <row r="845" spans="1:47" ht="16.399999999999999" customHeight="1" x14ac:dyDescent="0.35">
      <c r="A845" s="23">
        <v>43149</v>
      </c>
      <c r="B845" s="1" t="s">
        <v>1872</v>
      </c>
      <c r="C845" s="31">
        <f t="shared" si="15"/>
        <v>8</v>
      </c>
      <c r="D845" s="1" t="s">
        <v>1873</v>
      </c>
      <c r="E845" s="21">
        <v>1120</v>
      </c>
      <c r="F845" s="1" t="s">
        <v>323</v>
      </c>
      <c r="G845" s="1" t="s">
        <v>1894</v>
      </c>
      <c r="I845" s="1" t="s">
        <v>1895</v>
      </c>
      <c r="L845" s="1" t="s">
        <v>1896</v>
      </c>
      <c r="O845" s="1" t="s">
        <v>8105</v>
      </c>
      <c r="S845" s="1" t="s">
        <v>7808</v>
      </c>
      <c r="Y845" s="1" t="s">
        <v>1897</v>
      </c>
      <c r="AB845" s="5" t="s">
        <v>1898</v>
      </c>
      <c r="AC845" s="1" t="s">
        <v>1898</v>
      </c>
      <c r="AJ845" s="1" t="s">
        <v>1899</v>
      </c>
    </row>
    <row r="846" spans="1:47" ht="12.65" customHeight="1" x14ac:dyDescent="0.35">
      <c r="A846" s="23">
        <v>43343</v>
      </c>
      <c r="B846" s="5" t="s">
        <v>1872</v>
      </c>
      <c r="C846" s="31">
        <f t="shared" si="15"/>
        <v>1</v>
      </c>
      <c r="D846" s="5" t="s">
        <v>1873</v>
      </c>
      <c r="E846" s="26">
        <v>1121</v>
      </c>
      <c r="F846" s="5" t="s">
        <v>37</v>
      </c>
      <c r="G846" s="7" t="s">
        <v>1900</v>
      </c>
      <c r="H846" s="5"/>
      <c r="I846" s="5"/>
      <c r="J846" s="5"/>
      <c r="K846" s="5"/>
      <c r="L846" s="5"/>
      <c r="M846" s="5"/>
      <c r="N846" s="5"/>
      <c r="O846" s="5"/>
      <c r="P846" s="5"/>
      <c r="R846" s="5"/>
      <c r="S846" s="5"/>
      <c r="T846" s="5"/>
      <c r="U846" s="5"/>
      <c r="V846" s="5"/>
      <c r="W846" s="5"/>
      <c r="X846" s="5"/>
      <c r="Y846" s="5"/>
      <c r="Z846" s="5"/>
      <c r="AA846" s="5" t="s">
        <v>1901</v>
      </c>
      <c r="AB846" s="5"/>
      <c r="AC846" s="5"/>
      <c r="AD846" s="5"/>
      <c r="AE846" s="5"/>
      <c r="AF846" s="5"/>
      <c r="AG846" s="5"/>
      <c r="AH846" s="5"/>
      <c r="AI846" s="5"/>
      <c r="AJ846" s="5"/>
    </row>
    <row r="847" spans="1:47" ht="16.399999999999999" customHeight="1" x14ac:dyDescent="0.35">
      <c r="A847" s="23">
        <v>43343</v>
      </c>
      <c r="B847" s="5" t="s">
        <v>1872</v>
      </c>
      <c r="C847" s="31">
        <f t="shared" si="15"/>
        <v>1</v>
      </c>
      <c r="D847" s="5" t="s">
        <v>1873</v>
      </c>
      <c r="E847" s="26">
        <v>1122</v>
      </c>
      <c r="F847" s="5" t="s">
        <v>37</v>
      </c>
      <c r="G847" s="7" t="s">
        <v>1902</v>
      </c>
      <c r="H847" s="5"/>
      <c r="I847" s="5"/>
      <c r="J847" s="5"/>
      <c r="K847" s="5"/>
      <c r="L847" s="5"/>
      <c r="M847" s="5"/>
      <c r="N847" s="5"/>
      <c r="O847" s="5"/>
      <c r="P847" s="5"/>
      <c r="R847" s="5"/>
      <c r="S847" s="5"/>
      <c r="T847" s="5"/>
      <c r="U847" s="5"/>
      <c r="V847" s="5"/>
      <c r="W847" s="5"/>
      <c r="X847" s="5"/>
      <c r="Y847" s="5"/>
      <c r="Z847" s="5"/>
      <c r="AA847" s="5" t="s">
        <v>1903</v>
      </c>
      <c r="AC847" s="5"/>
      <c r="AD847" s="5"/>
      <c r="AE847" s="5"/>
      <c r="AF847" s="5"/>
      <c r="AG847" s="5"/>
      <c r="AH847" s="5"/>
      <c r="AI847" s="5"/>
      <c r="AJ847" s="5"/>
    </row>
    <row r="848" spans="1:47" ht="16.399999999999999" customHeight="1" x14ac:dyDescent="0.35">
      <c r="A848" s="23">
        <v>43343</v>
      </c>
      <c r="B848" s="5" t="s">
        <v>1872</v>
      </c>
      <c r="C848" s="31">
        <f t="shared" si="15"/>
        <v>1</v>
      </c>
      <c r="D848" s="5" t="s">
        <v>1873</v>
      </c>
      <c r="E848" s="26">
        <v>1123</v>
      </c>
      <c r="F848" s="5" t="s">
        <v>37</v>
      </c>
      <c r="G848" s="7" t="s">
        <v>1904</v>
      </c>
      <c r="H848" s="5"/>
      <c r="I848" s="5"/>
      <c r="J848" s="5"/>
      <c r="K848" s="5"/>
      <c r="L848" s="5"/>
      <c r="M848" s="5"/>
      <c r="N848" s="5"/>
      <c r="O848" s="5"/>
      <c r="P848" s="5"/>
      <c r="R848" s="5"/>
      <c r="S848" s="5"/>
      <c r="T848" s="5"/>
      <c r="U848" s="5"/>
      <c r="V848" s="5"/>
      <c r="W848" s="5"/>
      <c r="X848" s="5"/>
      <c r="Y848" s="5"/>
      <c r="Z848" s="5"/>
      <c r="AA848" s="5" t="s">
        <v>1905</v>
      </c>
      <c r="AC848" s="5"/>
      <c r="AD848" s="5"/>
      <c r="AE848" s="5"/>
      <c r="AF848" s="5"/>
      <c r="AG848" s="5"/>
      <c r="AH848" s="5"/>
      <c r="AI848" s="5"/>
      <c r="AJ848" s="5"/>
    </row>
    <row r="849" spans="1:36" ht="16.399999999999999" customHeight="1" x14ac:dyDescent="0.35">
      <c r="A849" s="23">
        <v>43149</v>
      </c>
      <c r="B849" s="1" t="s">
        <v>1872</v>
      </c>
      <c r="C849" s="31">
        <f t="shared" si="15"/>
        <v>16</v>
      </c>
      <c r="D849" s="1" t="s">
        <v>1873</v>
      </c>
      <c r="E849" s="21">
        <v>1215</v>
      </c>
      <c r="F849" s="1" t="s">
        <v>37</v>
      </c>
      <c r="G849" s="1" t="s">
        <v>1906</v>
      </c>
      <c r="I849" s="1" t="s">
        <v>1907</v>
      </c>
      <c r="K849" s="1" t="s">
        <v>1908</v>
      </c>
      <c r="L849" s="1" t="s">
        <v>1908</v>
      </c>
      <c r="M849" s="1" t="s">
        <v>1908</v>
      </c>
      <c r="O849" s="1" t="s">
        <v>10735</v>
      </c>
      <c r="S849" s="1" t="s">
        <v>1910</v>
      </c>
      <c r="X849" s="1" t="s">
        <v>1892</v>
      </c>
      <c r="Y849" s="1" t="s">
        <v>1892</v>
      </c>
      <c r="AB849" s="1" t="s">
        <v>1892</v>
      </c>
      <c r="AC849" s="1" t="s">
        <v>1892</v>
      </c>
      <c r="AE849" s="1" t="s">
        <v>1911</v>
      </c>
      <c r="AF849" s="1" t="s">
        <v>1892</v>
      </c>
      <c r="AG849" s="1" t="s">
        <v>1892</v>
      </c>
      <c r="AH849" s="1" t="s">
        <v>1892</v>
      </c>
      <c r="AI849" s="1" t="s">
        <v>1892</v>
      </c>
      <c r="AJ849" s="1" t="s">
        <v>1908</v>
      </c>
    </row>
    <row r="850" spans="1:36" ht="16.399999999999999" customHeight="1" x14ac:dyDescent="0.35">
      <c r="A850" s="23">
        <v>43149</v>
      </c>
      <c r="B850" s="1" t="s">
        <v>1872</v>
      </c>
      <c r="C850" s="31">
        <f t="shared" si="15"/>
        <v>12</v>
      </c>
      <c r="D850" s="1" t="s">
        <v>1873</v>
      </c>
      <c r="E850" s="21">
        <v>1215</v>
      </c>
      <c r="F850" s="1" t="s">
        <v>266</v>
      </c>
      <c r="G850" s="1" t="s">
        <v>1912</v>
      </c>
      <c r="H850" s="5" t="s">
        <v>1908</v>
      </c>
      <c r="J850" s="1" t="s">
        <v>1913</v>
      </c>
      <c r="P850" s="1" t="s">
        <v>1875</v>
      </c>
      <c r="Q850" s="13" t="s">
        <v>10698</v>
      </c>
      <c r="R850" s="1" t="s">
        <v>1914</v>
      </c>
      <c r="T850" s="1" t="s">
        <v>1915</v>
      </c>
      <c r="U850" s="1" t="s">
        <v>1915</v>
      </c>
      <c r="V850" s="1" t="s">
        <v>1915</v>
      </c>
      <c r="W850" s="1" t="s">
        <v>1915</v>
      </c>
      <c r="Z850" s="1" t="s">
        <v>1916</v>
      </c>
      <c r="AA850" s="1" t="s">
        <v>1915</v>
      </c>
      <c r="AD850" s="1" t="s">
        <v>1893</v>
      </c>
    </row>
    <row r="851" spans="1:36" ht="16.399999999999999" customHeight="1" x14ac:dyDescent="0.35">
      <c r="A851" s="23">
        <v>43149</v>
      </c>
      <c r="B851" s="1" t="s">
        <v>1872</v>
      </c>
      <c r="C851" s="31">
        <f t="shared" si="15"/>
        <v>16</v>
      </c>
      <c r="D851" s="1" t="s">
        <v>1873</v>
      </c>
      <c r="E851" s="21">
        <v>1215</v>
      </c>
      <c r="F851" s="1" t="s">
        <v>323</v>
      </c>
      <c r="G851" s="1" t="s">
        <v>1917</v>
      </c>
      <c r="I851" s="1" t="s">
        <v>1918</v>
      </c>
      <c r="K851" s="1" t="s">
        <v>1919</v>
      </c>
      <c r="L851" s="1" t="s">
        <v>1919</v>
      </c>
      <c r="M851" s="1" t="s">
        <v>1919</v>
      </c>
      <c r="O851" s="1" t="s">
        <v>10736</v>
      </c>
      <c r="S851" s="1" t="s">
        <v>1920</v>
      </c>
      <c r="X851" s="1" t="s">
        <v>1896</v>
      </c>
      <c r="Y851" s="1" t="s">
        <v>1896</v>
      </c>
      <c r="AB851" s="5" t="s">
        <v>1896</v>
      </c>
      <c r="AC851" s="1" t="s">
        <v>1896</v>
      </c>
      <c r="AE851" s="1" t="s">
        <v>1921</v>
      </c>
      <c r="AF851" s="1" t="s">
        <v>1921</v>
      </c>
      <c r="AG851" s="1" t="s">
        <v>1921</v>
      </c>
      <c r="AH851" s="1" t="s">
        <v>1921</v>
      </c>
      <c r="AI851" s="1" t="s">
        <v>1921</v>
      </c>
      <c r="AJ851" s="1" t="s">
        <v>1922</v>
      </c>
    </row>
    <row r="852" spans="1:36" ht="16.399999999999999" customHeight="1" x14ac:dyDescent="0.35">
      <c r="A852" s="23">
        <v>43343</v>
      </c>
      <c r="B852" s="5" t="s">
        <v>1872</v>
      </c>
      <c r="C852" s="31">
        <f t="shared" si="15"/>
        <v>0</v>
      </c>
      <c r="D852" s="5" t="s">
        <v>1873</v>
      </c>
      <c r="E852" s="26">
        <v>1216</v>
      </c>
      <c r="F852" s="5" t="s">
        <v>37</v>
      </c>
      <c r="G852" s="5" t="s">
        <v>1923</v>
      </c>
      <c r="H852" s="5"/>
      <c r="I852" s="5"/>
      <c r="J852" s="5"/>
      <c r="K852" s="5"/>
      <c r="L852" s="5"/>
      <c r="M852" s="5"/>
      <c r="N852" s="5"/>
      <c r="O852" s="5"/>
      <c r="P852" s="5"/>
      <c r="R852" s="5"/>
      <c r="S852" s="5"/>
      <c r="X852" s="5"/>
      <c r="Y852" s="5"/>
      <c r="Z852" s="5"/>
      <c r="AC852" s="5"/>
      <c r="AD852" s="5"/>
      <c r="AE852" s="5"/>
      <c r="AF852" s="5"/>
      <c r="AG852" s="5"/>
      <c r="AH852" s="5"/>
      <c r="AI852" s="5"/>
      <c r="AJ852" s="5"/>
    </row>
    <row r="853" spans="1:36" ht="16.399999999999999" customHeight="1" x14ac:dyDescent="0.35">
      <c r="A853" s="23">
        <v>43343</v>
      </c>
      <c r="B853" s="1" t="s">
        <v>1872</v>
      </c>
      <c r="C853" s="31">
        <f t="shared" si="15"/>
        <v>6</v>
      </c>
      <c r="D853" s="1" t="s">
        <v>1873</v>
      </c>
      <c r="E853" s="19">
        <v>1216</v>
      </c>
      <c r="F853" s="1" t="s">
        <v>266</v>
      </c>
      <c r="G853" s="1" t="s">
        <v>7920</v>
      </c>
      <c r="P853" s="5" t="s">
        <v>1881</v>
      </c>
      <c r="T853" s="1" t="s">
        <v>1875</v>
      </c>
      <c r="U853" s="1" t="s">
        <v>1875</v>
      </c>
      <c r="V853" s="1" t="s">
        <v>1875</v>
      </c>
      <c r="W853" s="1" t="s">
        <v>1875</v>
      </c>
      <c r="AA853" s="1" t="s">
        <v>1875</v>
      </c>
    </row>
    <row r="854" spans="1:36" ht="16.399999999999999" customHeight="1" x14ac:dyDescent="0.35">
      <c r="A854" s="23">
        <v>43343</v>
      </c>
      <c r="B854" s="5" t="s">
        <v>1872</v>
      </c>
      <c r="C854" s="31">
        <f t="shared" si="15"/>
        <v>1</v>
      </c>
      <c r="D854" s="5" t="s">
        <v>1873</v>
      </c>
      <c r="E854" s="26">
        <v>1217</v>
      </c>
      <c r="F854" s="5" t="s">
        <v>37</v>
      </c>
      <c r="G854" s="5" t="s">
        <v>1924</v>
      </c>
      <c r="I854" s="5"/>
      <c r="J854" s="5"/>
      <c r="K854" s="5"/>
      <c r="L854" s="5"/>
      <c r="M854" s="5"/>
      <c r="N854" s="5"/>
      <c r="O854" s="5"/>
      <c r="P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C854" s="5"/>
      <c r="AD854" s="5"/>
      <c r="AE854" s="5" t="s">
        <v>1925</v>
      </c>
      <c r="AF854" s="5"/>
      <c r="AG854" s="5"/>
      <c r="AH854" s="5"/>
      <c r="AI854" s="5"/>
      <c r="AJ854" s="5"/>
    </row>
    <row r="855" spans="1:36" ht="16.399999999999999" customHeight="1" x14ac:dyDescent="0.35">
      <c r="A855" s="23">
        <v>43343</v>
      </c>
      <c r="B855" s="5" t="s">
        <v>1872</v>
      </c>
      <c r="C855" s="31">
        <f t="shared" si="15"/>
        <v>1</v>
      </c>
      <c r="D855" s="5" t="s">
        <v>1873</v>
      </c>
      <c r="E855" s="26">
        <v>1217</v>
      </c>
      <c r="F855" s="5" t="s">
        <v>266</v>
      </c>
      <c r="G855" s="5" t="s">
        <v>1926</v>
      </c>
      <c r="H855" s="5"/>
      <c r="I855" s="5"/>
      <c r="J855" s="5"/>
      <c r="K855" s="5"/>
      <c r="L855" s="5"/>
      <c r="M855" s="5"/>
      <c r="N855" s="5"/>
      <c r="O855" s="5"/>
      <c r="P855" s="5"/>
      <c r="R855" s="5"/>
      <c r="S855" s="5"/>
      <c r="T855" s="5"/>
      <c r="U855" s="5"/>
      <c r="V855" s="5"/>
      <c r="W855" s="5"/>
      <c r="X855" s="5"/>
      <c r="Y855" s="5"/>
      <c r="Z855" s="5" t="s">
        <v>1877</v>
      </c>
      <c r="AA855" s="5"/>
      <c r="AC855" s="5"/>
      <c r="AD855" s="5"/>
      <c r="AE855" s="5"/>
      <c r="AF855" s="5"/>
      <c r="AG855" s="5"/>
      <c r="AH855" s="5"/>
      <c r="AI855" s="5"/>
      <c r="AJ855" s="5"/>
    </row>
    <row r="856" spans="1:36" ht="16.399999999999999" customHeight="1" x14ac:dyDescent="0.35">
      <c r="A856" s="23">
        <v>43149</v>
      </c>
      <c r="B856" s="1" t="s">
        <v>1872</v>
      </c>
      <c r="C856" s="31">
        <f t="shared" si="15"/>
        <v>16</v>
      </c>
      <c r="D856" s="1" t="s">
        <v>1873</v>
      </c>
      <c r="E856" s="21">
        <v>1225</v>
      </c>
      <c r="F856" s="1" t="s">
        <v>37</v>
      </c>
      <c r="G856" s="1" t="s">
        <v>1927</v>
      </c>
      <c r="I856" s="1" t="s">
        <v>1928</v>
      </c>
      <c r="K856" s="1" t="s">
        <v>1929</v>
      </c>
      <c r="L856" s="1" t="s">
        <v>1929</v>
      </c>
      <c r="M856" s="1" t="s">
        <v>1929</v>
      </c>
      <c r="O856" s="1" t="s">
        <v>10734</v>
      </c>
      <c r="S856" s="1" t="s">
        <v>1931</v>
      </c>
      <c r="X856" s="1" t="s">
        <v>1932</v>
      </c>
      <c r="Y856" s="1" t="s">
        <v>1932</v>
      </c>
      <c r="AB856" s="1" t="s">
        <v>1932</v>
      </c>
      <c r="AC856" s="1" t="s">
        <v>1932</v>
      </c>
      <c r="AE856" s="1" t="s">
        <v>1932</v>
      </c>
      <c r="AF856" s="1" t="s">
        <v>1932</v>
      </c>
      <c r="AG856" s="1" t="s">
        <v>1932</v>
      </c>
      <c r="AH856" s="1" t="s">
        <v>1932</v>
      </c>
      <c r="AI856" s="1" t="s">
        <v>1932</v>
      </c>
      <c r="AJ856" s="1" t="s">
        <v>1929</v>
      </c>
    </row>
    <row r="857" spans="1:36" ht="16.399999999999999" customHeight="1" x14ac:dyDescent="0.35">
      <c r="A857" s="23">
        <v>43149</v>
      </c>
      <c r="B857" s="1" t="s">
        <v>1872</v>
      </c>
      <c r="C857" s="31">
        <f t="shared" si="15"/>
        <v>12</v>
      </c>
      <c r="D857" s="1" t="s">
        <v>1873</v>
      </c>
      <c r="E857" s="21">
        <v>1225</v>
      </c>
      <c r="F857" s="1" t="s">
        <v>266</v>
      </c>
      <c r="G857" s="1" t="s">
        <v>1933</v>
      </c>
      <c r="H857" s="5" t="s">
        <v>1929</v>
      </c>
      <c r="J857" s="1" t="s">
        <v>1934</v>
      </c>
      <c r="P857" s="1" t="s">
        <v>1935</v>
      </c>
      <c r="Q857" s="13" t="s">
        <v>10699</v>
      </c>
      <c r="R857" s="1" t="s">
        <v>1936</v>
      </c>
      <c r="T857" s="1" t="s">
        <v>1937</v>
      </c>
      <c r="U857" s="1" t="s">
        <v>1937</v>
      </c>
      <c r="V857" s="1" t="s">
        <v>1937</v>
      </c>
      <c r="W857" s="1" t="s">
        <v>1937</v>
      </c>
      <c r="Z857" s="1" t="s">
        <v>1938</v>
      </c>
      <c r="AA857" s="1" t="s">
        <v>1937</v>
      </c>
      <c r="AD857" s="1" t="s">
        <v>1939</v>
      </c>
    </row>
    <row r="858" spans="1:36" ht="16.399999999999999" customHeight="1" x14ac:dyDescent="0.35">
      <c r="A858" s="23">
        <v>43149</v>
      </c>
      <c r="B858" s="1" t="s">
        <v>1872</v>
      </c>
      <c r="C858" s="31">
        <f t="shared" si="15"/>
        <v>16</v>
      </c>
      <c r="D858" s="1" t="s">
        <v>1873</v>
      </c>
      <c r="E858" s="21">
        <v>1225</v>
      </c>
      <c r="F858" s="1" t="s">
        <v>323</v>
      </c>
      <c r="G858" s="1" t="s">
        <v>1940</v>
      </c>
      <c r="I858" s="1" t="s">
        <v>1941</v>
      </c>
      <c r="K858" s="1" t="s">
        <v>1942</v>
      </c>
      <c r="L858" s="1" t="s">
        <v>1942</v>
      </c>
      <c r="M858" s="1" t="s">
        <v>1942</v>
      </c>
      <c r="O858" s="1" t="s">
        <v>10737</v>
      </c>
      <c r="S858" s="1" t="s">
        <v>1943</v>
      </c>
      <c r="X858" s="1" t="s">
        <v>1944</v>
      </c>
      <c r="Y858" s="1" t="s">
        <v>1944</v>
      </c>
      <c r="AB858" s="1" t="s">
        <v>1944</v>
      </c>
      <c r="AC858" s="1" t="s">
        <v>1944</v>
      </c>
      <c r="AE858" s="1" t="s">
        <v>1945</v>
      </c>
      <c r="AF858" s="1" t="s">
        <v>1945</v>
      </c>
      <c r="AG858" s="1" t="s">
        <v>1945</v>
      </c>
      <c r="AH858" s="1" t="s">
        <v>1945</v>
      </c>
      <c r="AI858" s="1" t="s">
        <v>1945</v>
      </c>
      <c r="AJ858" s="1" t="s">
        <v>1946</v>
      </c>
    </row>
    <row r="859" spans="1:36" ht="16.399999999999999" customHeight="1" x14ac:dyDescent="0.35">
      <c r="A859" s="23">
        <v>43343</v>
      </c>
      <c r="B859" s="1" t="s">
        <v>1872</v>
      </c>
      <c r="C859" s="31">
        <f t="shared" si="15"/>
        <v>5</v>
      </c>
      <c r="D859" s="1" t="s">
        <v>1873</v>
      </c>
      <c r="E859" s="19">
        <v>1226</v>
      </c>
      <c r="F859" s="1" t="s">
        <v>266</v>
      </c>
      <c r="G859" s="1" t="s">
        <v>1933</v>
      </c>
      <c r="T859" s="5" t="s">
        <v>1935</v>
      </c>
      <c r="U859" s="5" t="s">
        <v>1935</v>
      </c>
      <c r="V859" s="5" t="s">
        <v>1935</v>
      </c>
      <c r="W859" s="5" t="s">
        <v>1935</v>
      </c>
      <c r="AA859" s="5" t="s">
        <v>1935</v>
      </c>
    </row>
    <row r="860" spans="1:36" ht="16.399999999999999" customHeight="1" x14ac:dyDescent="0.35">
      <c r="A860" s="23">
        <v>43343</v>
      </c>
      <c r="B860" s="5" t="s">
        <v>1872</v>
      </c>
      <c r="C860" s="31">
        <f t="shared" si="15"/>
        <v>0</v>
      </c>
      <c r="D860" s="5" t="s">
        <v>1873</v>
      </c>
      <c r="E860" s="26">
        <v>1227</v>
      </c>
      <c r="F860" s="5" t="s">
        <v>37</v>
      </c>
      <c r="G860" s="5" t="s">
        <v>1947</v>
      </c>
      <c r="I860" s="5"/>
      <c r="J860" s="5"/>
      <c r="K860" s="5"/>
      <c r="L860" s="5"/>
      <c r="M860" s="5"/>
      <c r="N860" s="5"/>
      <c r="O860" s="5"/>
      <c r="P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C860" s="5"/>
      <c r="AD860" s="5"/>
      <c r="AE860" s="5"/>
      <c r="AF860" s="5"/>
      <c r="AG860" s="5"/>
      <c r="AH860" s="5"/>
      <c r="AI860" s="5"/>
      <c r="AJ860" s="5"/>
    </row>
    <row r="861" spans="1:36" ht="16.399999999999999" customHeight="1" x14ac:dyDescent="0.35">
      <c r="A861" s="23">
        <v>44806</v>
      </c>
      <c r="B861" s="5" t="s">
        <v>1872</v>
      </c>
      <c r="C861" s="31">
        <f t="shared" si="15"/>
        <v>2</v>
      </c>
      <c r="D861" s="5" t="s">
        <v>1873</v>
      </c>
      <c r="E861" s="26" t="s">
        <v>7262</v>
      </c>
      <c r="F861" s="5" t="s">
        <v>37</v>
      </c>
      <c r="G861" s="5" t="s">
        <v>11799</v>
      </c>
      <c r="I861" s="5" t="s">
        <v>7584</v>
      </c>
      <c r="J861" s="5"/>
      <c r="K861" s="5"/>
      <c r="L861" s="5"/>
      <c r="M861" s="5"/>
      <c r="N861" s="5"/>
      <c r="O861" s="5"/>
      <c r="P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C861" s="5"/>
      <c r="AD861" s="5"/>
      <c r="AE861" s="5" t="s">
        <v>7584</v>
      </c>
      <c r="AF861" s="5"/>
      <c r="AG861" s="5"/>
      <c r="AH861" s="5"/>
      <c r="AI861" s="5"/>
      <c r="AJ861" s="5"/>
    </row>
    <row r="862" spans="1:36" ht="16.399999999999999" customHeight="1" x14ac:dyDescent="0.35">
      <c r="A862" s="23">
        <v>44817</v>
      </c>
      <c r="B862" s="5" t="s">
        <v>1872</v>
      </c>
      <c r="C862" s="31">
        <f t="shared" si="15"/>
        <v>1</v>
      </c>
      <c r="D862" s="5" t="s">
        <v>1873</v>
      </c>
      <c r="E862" s="26" t="s">
        <v>7608</v>
      </c>
      <c r="F862" s="5" t="s">
        <v>37</v>
      </c>
      <c r="G862" s="5" t="s">
        <v>12163</v>
      </c>
      <c r="I862" s="5"/>
      <c r="J862" s="5"/>
      <c r="K862" s="5"/>
      <c r="L862" s="5"/>
      <c r="M862" s="5"/>
      <c r="N862" s="5"/>
      <c r="O862" s="5"/>
      <c r="P862" s="5"/>
      <c r="R862" s="5"/>
      <c r="S862" s="5" t="s">
        <v>7612</v>
      </c>
      <c r="T862" s="5"/>
      <c r="U862" s="5"/>
      <c r="V862" s="5"/>
      <c r="W862" s="5"/>
      <c r="X862" s="5"/>
      <c r="Y862" s="5"/>
      <c r="Z862" s="5"/>
      <c r="AA862" s="5"/>
      <c r="AC862" s="5"/>
      <c r="AD862" s="5"/>
      <c r="AE862" s="5"/>
      <c r="AF862" s="5"/>
      <c r="AG862" s="5"/>
      <c r="AH862" s="5"/>
      <c r="AI862" s="5"/>
      <c r="AJ862" s="5"/>
    </row>
    <row r="863" spans="1:36" ht="16.399999999999999" customHeight="1" x14ac:dyDescent="0.35">
      <c r="A863" s="23">
        <v>43343</v>
      </c>
      <c r="B863" s="1" t="s">
        <v>1872</v>
      </c>
      <c r="C863" s="31">
        <f t="shared" si="15"/>
        <v>5</v>
      </c>
      <c r="D863" s="1" t="s">
        <v>1873</v>
      </c>
      <c r="E863" s="19">
        <v>2111</v>
      </c>
      <c r="F863" s="1" t="s">
        <v>37</v>
      </c>
      <c r="G863" s="1" t="s">
        <v>8486</v>
      </c>
      <c r="T863" s="1" t="s">
        <v>8487</v>
      </c>
      <c r="U863" s="1" t="s">
        <v>8487</v>
      </c>
      <c r="V863" s="1" t="s">
        <v>8487</v>
      </c>
      <c r="W863" s="1" t="s">
        <v>8487</v>
      </c>
      <c r="AA863" s="1" t="s">
        <v>8487</v>
      </c>
    </row>
    <row r="864" spans="1:36" ht="16.399999999999999" customHeight="1" x14ac:dyDescent="0.35">
      <c r="A864" s="23">
        <v>43149</v>
      </c>
      <c r="B864" s="1" t="s">
        <v>1872</v>
      </c>
      <c r="C864" s="31">
        <f t="shared" si="15"/>
        <v>6</v>
      </c>
      <c r="D864" s="1" t="s">
        <v>1873</v>
      </c>
      <c r="E864" s="21">
        <v>2115</v>
      </c>
      <c r="F864" s="1" t="s">
        <v>266</v>
      </c>
      <c r="G864" s="1" t="s">
        <v>1948</v>
      </c>
      <c r="J864" s="1" t="s">
        <v>8488</v>
      </c>
      <c r="T864" s="1" t="s">
        <v>1909</v>
      </c>
      <c r="U864" s="1" t="s">
        <v>1909</v>
      </c>
      <c r="V864" s="1" t="s">
        <v>1909</v>
      </c>
      <c r="W864" s="1" t="s">
        <v>1909</v>
      </c>
      <c r="AA864" s="1" t="s">
        <v>1909</v>
      </c>
    </row>
    <row r="865" spans="1:47" ht="16.399999999999999" customHeight="1" x14ac:dyDescent="0.35">
      <c r="A865" s="23">
        <v>43149</v>
      </c>
      <c r="B865" s="1" t="s">
        <v>1872</v>
      </c>
      <c r="C865" s="31">
        <f t="shared" si="15"/>
        <v>13</v>
      </c>
      <c r="D865" s="1" t="s">
        <v>1873</v>
      </c>
      <c r="E865" s="21">
        <v>2120</v>
      </c>
      <c r="F865" s="1" t="s">
        <v>37</v>
      </c>
      <c r="G865" s="1" t="s">
        <v>1950</v>
      </c>
      <c r="I865" s="1" t="s">
        <v>1951</v>
      </c>
      <c r="T865" s="1" t="s">
        <v>1949</v>
      </c>
      <c r="U865" s="1" t="s">
        <v>1949</v>
      </c>
      <c r="V865" s="1" t="s">
        <v>1949</v>
      </c>
      <c r="W865" s="1" t="s">
        <v>1949</v>
      </c>
      <c r="Y865" s="1" t="s">
        <v>1949</v>
      </c>
      <c r="AA865" s="1" t="s">
        <v>1949</v>
      </c>
      <c r="AB865" s="1" t="s">
        <v>1930</v>
      </c>
      <c r="AC865" s="1" t="s">
        <v>1930</v>
      </c>
      <c r="AE865" s="1" t="s">
        <v>1930</v>
      </c>
      <c r="AF865" s="1" t="s">
        <v>1930</v>
      </c>
      <c r="AG865" s="1" t="s">
        <v>1930</v>
      </c>
      <c r="AI865" s="1" t="s">
        <v>1930</v>
      </c>
    </row>
    <row r="866" spans="1:47" ht="16.399999999999999" customHeight="1" x14ac:dyDescent="0.35">
      <c r="A866" s="23">
        <v>43149</v>
      </c>
      <c r="B866" s="1" t="s">
        <v>1872</v>
      </c>
      <c r="C866" s="31">
        <f t="shared" si="15"/>
        <v>6</v>
      </c>
      <c r="D866" s="1" t="s">
        <v>1873</v>
      </c>
      <c r="E866" s="19">
        <v>2120</v>
      </c>
      <c r="F866" s="1" t="s">
        <v>323</v>
      </c>
      <c r="G866" s="1" t="s">
        <v>1952</v>
      </c>
      <c r="T866" s="1" t="s">
        <v>7827</v>
      </c>
      <c r="U866" s="1" t="s">
        <v>7827</v>
      </c>
      <c r="V866" s="1" t="s">
        <v>7827</v>
      </c>
      <c r="W866" s="1" t="s">
        <v>7827</v>
      </c>
      <c r="Y866" s="1" t="s">
        <v>1953</v>
      </c>
      <c r="AB866" s="1" t="s">
        <v>1954</v>
      </c>
    </row>
    <row r="867" spans="1:47" ht="16.399999999999999" customHeight="1" x14ac:dyDescent="0.35">
      <c r="A867" s="23">
        <v>43343</v>
      </c>
      <c r="B867" s="1" t="s">
        <v>1872</v>
      </c>
      <c r="C867" s="31">
        <f t="shared" si="15"/>
        <v>6</v>
      </c>
      <c r="D867" s="1" t="s">
        <v>1873</v>
      </c>
      <c r="E867" s="19">
        <v>2130</v>
      </c>
      <c r="F867" s="1" t="s">
        <v>37</v>
      </c>
      <c r="G867" s="1" t="s">
        <v>1955</v>
      </c>
      <c r="I867" s="1" t="s">
        <v>1956</v>
      </c>
      <c r="J867" s="1" t="s">
        <v>1957</v>
      </c>
      <c r="O867" s="1" t="s">
        <v>7677</v>
      </c>
      <c r="T867" s="1" t="s">
        <v>7677</v>
      </c>
      <c r="Z867" s="1" t="s">
        <v>1958</v>
      </c>
      <c r="AD867" s="5" t="s">
        <v>1959</v>
      </c>
    </row>
    <row r="868" spans="1:47" ht="16.399999999999999" customHeight="1" x14ac:dyDescent="0.35">
      <c r="A868" s="23">
        <v>43343</v>
      </c>
      <c r="B868" s="1" t="s">
        <v>1872</v>
      </c>
      <c r="C868" s="31">
        <f t="shared" si="15"/>
        <v>3</v>
      </c>
      <c r="D868" s="1" t="s">
        <v>1873</v>
      </c>
      <c r="E868" s="19">
        <v>2130</v>
      </c>
      <c r="F868" s="1" t="s">
        <v>323</v>
      </c>
      <c r="G868" s="1" t="s">
        <v>1960</v>
      </c>
      <c r="I868" s="1" t="s">
        <v>1961</v>
      </c>
      <c r="Z868" s="1" t="s">
        <v>1962</v>
      </c>
      <c r="AD868" s="1" t="s">
        <v>8133</v>
      </c>
    </row>
    <row r="869" spans="1:47" ht="16.399999999999999" customHeight="1" x14ac:dyDescent="0.35">
      <c r="A869" s="23">
        <v>43343</v>
      </c>
      <c r="B869" s="1" t="s">
        <v>1872</v>
      </c>
      <c r="C869" s="31">
        <f t="shared" si="15"/>
        <v>5</v>
      </c>
      <c r="D869" s="1" t="s">
        <v>1873</v>
      </c>
      <c r="E869" s="19">
        <v>2135</v>
      </c>
      <c r="F869" s="1" t="s">
        <v>37</v>
      </c>
      <c r="G869" s="1" t="s">
        <v>1963</v>
      </c>
      <c r="I869" s="1" t="s">
        <v>1964</v>
      </c>
      <c r="J869" s="1" t="s">
        <v>1965</v>
      </c>
      <c r="T869" s="1" t="s">
        <v>7678</v>
      </c>
      <c r="Z869" s="1" t="s">
        <v>1966</v>
      </c>
      <c r="AD869" s="5" t="s">
        <v>1967</v>
      </c>
    </row>
    <row r="870" spans="1:47" ht="16.399999999999999" customHeight="1" x14ac:dyDescent="0.35">
      <c r="A870" s="23">
        <v>43343</v>
      </c>
      <c r="B870" s="1" t="s">
        <v>1872</v>
      </c>
      <c r="C870" s="31">
        <f t="shared" si="15"/>
        <v>3</v>
      </c>
      <c r="D870" s="1" t="s">
        <v>1873</v>
      </c>
      <c r="E870" s="19">
        <v>2135</v>
      </c>
      <c r="F870" s="1" t="s">
        <v>323</v>
      </c>
      <c r="G870" s="1" t="s">
        <v>1968</v>
      </c>
      <c r="I870" s="1" t="s">
        <v>1969</v>
      </c>
      <c r="Z870" s="1" t="s">
        <v>1970</v>
      </c>
      <c r="AB870" s="5"/>
      <c r="AD870" s="1" t="s">
        <v>8134</v>
      </c>
    </row>
    <row r="871" spans="1:47" ht="16.399999999999999" customHeight="1" x14ac:dyDescent="0.35">
      <c r="A871" s="23">
        <v>43343</v>
      </c>
      <c r="B871" s="1" t="s">
        <v>1872</v>
      </c>
      <c r="C871" s="31">
        <f t="shared" si="15"/>
        <v>1</v>
      </c>
      <c r="D871" s="1" t="s">
        <v>1873</v>
      </c>
      <c r="E871" s="21">
        <v>2305</v>
      </c>
      <c r="F871" s="1" t="s">
        <v>37</v>
      </c>
      <c r="G871" s="1" t="s">
        <v>1972</v>
      </c>
      <c r="AB871" s="5"/>
      <c r="AD871" s="1" t="s">
        <v>1971</v>
      </c>
    </row>
    <row r="872" spans="1:47" ht="16.399999999999999" customHeight="1" x14ac:dyDescent="0.35">
      <c r="A872" s="23">
        <v>45946</v>
      </c>
      <c r="B872" s="1" t="s">
        <v>1872</v>
      </c>
      <c r="C872" s="31">
        <f t="shared" si="15"/>
        <v>1</v>
      </c>
      <c r="D872" s="1" t="s">
        <v>1873</v>
      </c>
      <c r="E872" s="21" t="s">
        <v>7352</v>
      </c>
      <c r="F872" s="1" t="s">
        <v>10814</v>
      </c>
      <c r="G872" s="1" t="s">
        <v>10815</v>
      </c>
      <c r="AB872" s="5"/>
      <c r="AD872" s="1" t="s">
        <v>10816</v>
      </c>
    </row>
    <row r="873" spans="1:47" ht="16.399999999999999" customHeight="1" x14ac:dyDescent="0.35">
      <c r="A873" s="23">
        <v>43553</v>
      </c>
      <c r="B873" s="1" t="s">
        <v>1872</v>
      </c>
      <c r="C873" s="31">
        <f t="shared" si="15"/>
        <v>1</v>
      </c>
      <c r="D873" s="1" t="s">
        <v>1873</v>
      </c>
      <c r="E873" s="21">
        <v>2307</v>
      </c>
      <c r="F873" s="1" t="s">
        <v>37</v>
      </c>
      <c r="G873" s="1" t="s">
        <v>1972</v>
      </c>
      <c r="AB873" s="5"/>
      <c r="AJ873" s="1" t="s">
        <v>1973</v>
      </c>
    </row>
    <row r="874" spans="1:47" ht="16.399999999999999" customHeight="1" x14ac:dyDescent="0.35">
      <c r="A874" s="23">
        <v>43553</v>
      </c>
      <c r="B874" s="1" t="s">
        <v>1872</v>
      </c>
      <c r="C874" s="31">
        <f t="shared" si="15"/>
        <v>1</v>
      </c>
      <c r="D874" s="1" t="s">
        <v>1873</v>
      </c>
      <c r="E874" s="21">
        <v>2307</v>
      </c>
      <c r="F874" s="1" t="s">
        <v>323</v>
      </c>
      <c r="G874" s="1" t="s">
        <v>1974</v>
      </c>
      <c r="AB874" s="5"/>
      <c r="AJ874" s="1" t="s">
        <v>1975</v>
      </c>
    </row>
    <row r="875" spans="1:47" ht="16.399999999999999" customHeight="1" x14ac:dyDescent="0.35">
      <c r="A875" s="23">
        <v>43343</v>
      </c>
      <c r="B875" s="1" t="s">
        <v>1872</v>
      </c>
      <c r="C875" s="31">
        <f t="shared" si="15"/>
        <v>2</v>
      </c>
      <c r="D875" s="1" t="s">
        <v>1873</v>
      </c>
      <c r="E875" s="19">
        <v>2310</v>
      </c>
      <c r="F875" s="1" t="s">
        <v>37</v>
      </c>
      <c r="G875" s="1" t="s">
        <v>1976</v>
      </c>
      <c r="K875" s="1" t="s">
        <v>1977</v>
      </c>
      <c r="Y875" s="5" t="s">
        <v>1978</v>
      </c>
    </row>
    <row r="876" spans="1:47" ht="16.399999999999999" customHeight="1" x14ac:dyDescent="0.35">
      <c r="A876" s="23">
        <v>43343</v>
      </c>
      <c r="B876" s="1" t="s">
        <v>1872</v>
      </c>
      <c r="C876" s="31">
        <f t="shared" si="15"/>
        <v>1</v>
      </c>
      <c r="D876" s="1" t="s">
        <v>1873</v>
      </c>
      <c r="E876" s="19">
        <v>2310</v>
      </c>
      <c r="F876" s="1" t="s">
        <v>266</v>
      </c>
      <c r="G876" s="1" t="s">
        <v>1979</v>
      </c>
      <c r="AE876" s="1" t="s">
        <v>1980</v>
      </c>
    </row>
    <row r="877" spans="1:47" ht="16.399999999999999" customHeight="1" x14ac:dyDescent="0.35">
      <c r="A877" s="23">
        <v>43343</v>
      </c>
      <c r="B877" s="1" t="s">
        <v>1872</v>
      </c>
      <c r="C877" s="31">
        <f t="shared" si="15"/>
        <v>2</v>
      </c>
      <c r="D877" s="1" t="s">
        <v>1873</v>
      </c>
      <c r="E877" s="19">
        <v>2310</v>
      </c>
      <c r="F877" s="1" t="s">
        <v>323</v>
      </c>
      <c r="G877" s="1" t="s">
        <v>1981</v>
      </c>
      <c r="K877" s="1" t="s">
        <v>1982</v>
      </c>
      <c r="Y877" s="5" t="s">
        <v>1983</v>
      </c>
    </row>
    <row r="878" spans="1:47" ht="16.399999999999999" customHeight="1" x14ac:dyDescent="0.35">
      <c r="A878" s="23">
        <v>43343</v>
      </c>
      <c r="B878" s="1" t="s">
        <v>1872</v>
      </c>
      <c r="C878" s="31">
        <f t="shared" si="15"/>
        <v>1</v>
      </c>
      <c r="D878" s="1" t="s">
        <v>1873</v>
      </c>
      <c r="E878" s="19">
        <v>2325</v>
      </c>
      <c r="F878" s="1" t="s">
        <v>37</v>
      </c>
      <c r="G878" s="1" t="s">
        <v>1984</v>
      </c>
      <c r="Z878" s="1" t="s">
        <v>1985</v>
      </c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</row>
    <row r="879" spans="1:47" ht="16.399999999999999" customHeight="1" x14ac:dyDescent="0.35">
      <c r="A879" s="23">
        <v>43343</v>
      </c>
      <c r="B879" s="1" t="s">
        <v>1872</v>
      </c>
      <c r="C879" s="31">
        <f t="shared" ref="C879:C942" si="16">COUNTA(H879:AJ879)</f>
        <v>5</v>
      </c>
      <c r="D879" s="1" t="s">
        <v>1873</v>
      </c>
      <c r="E879" s="19">
        <v>2991</v>
      </c>
      <c r="F879" s="1" t="s">
        <v>37</v>
      </c>
      <c r="G879" s="7" t="s">
        <v>12196</v>
      </c>
      <c r="T879" s="1" t="s">
        <v>1987</v>
      </c>
      <c r="U879" s="1" t="s">
        <v>1987</v>
      </c>
      <c r="V879" s="1" t="s">
        <v>1987</v>
      </c>
      <c r="W879" s="1" t="s">
        <v>1987</v>
      </c>
      <c r="AA879" s="1" t="s">
        <v>1987</v>
      </c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</row>
    <row r="880" spans="1:47" s="5" customFormat="1" ht="16.399999999999999" customHeight="1" x14ac:dyDescent="0.35">
      <c r="A880" s="23">
        <v>44812</v>
      </c>
      <c r="B880" s="1" t="s">
        <v>1872</v>
      </c>
      <c r="C880" s="31">
        <f t="shared" si="16"/>
        <v>2</v>
      </c>
      <c r="D880" s="1" t="s">
        <v>1873</v>
      </c>
      <c r="E880" s="19" t="s">
        <v>6680</v>
      </c>
      <c r="F880" s="1" t="s">
        <v>37</v>
      </c>
      <c r="G880" s="7" t="s">
        <v>7523</v>
      </c>
      <c r="H880" s="1" t="s">
        <v>7524</v>
      </c>
      <c r="I880" s="1"/>
      <c r="J880" s="1"/>
      <c r="K880" s="1" t="s">
        <v>7524</v>
      </c>
      <c r="L880" s="1"/>
      <c r="M880" s="1"/>
      <c r="N880" s="1"/>
      <c r="O880" s="1"/>
      <c r="P880" s="1"/>
      <c r="Q880" s="13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</row>
    <row r="881" spans="1:47" s="5" customFormat="1" ht="16.399999999999999" customHeight="1" x14ac:dyDescent="0.35">
      <c r="A881" s="23">
        <v>43343</v>
      </c>
      <c r="B881" s="1" t="s">
        <v>1872</v>
      </c>
      <c r="C881" s="31">
        <f t="shared" si="16"/>
        <v>9</v>
      </c>
      <c r="D881" s="1" t="s">
        <v>1873</v>
      </c>
      <c r="E881" s="19">
        <v>2996</v>
      </c>
      <c r="F881" s="1" t="s">
        <v>37</v>
      </c>
      <c r="G881" s="1" t="s">
        <v>11799</v>
      </c>
      <c r="H881" s="1" t="s">
        <v>7522</v>
      </c>
      <c r="I881" s="1" t="s">
        <v>7522</v>
      </c>
      <c r="J881" s="1"/>
      <c r="K881" s="1" t="s">
        <v>7522</v>
      </c>
      <c r="L881" s="1"/>
      <c r="M881" s="1"/>
      <c r="N881" s="1"/>
      <c r="O881" s="1"/>
      <c r="P881" s="1"/>
      <c r="Q881" s="13"/>
      <c r="R881" s="1"/>
      <c r="S881" s="1"/>
      <c r="T881" s="1" t="s">
        <v>1959</v>
      </c>
      <c r="U881" s="1" t="s">
        <v>1959</v>
      </c>
      <c r="V881" s="1" t="s">
        <v>1959</v>
      </c>
      <c r="W881" s="1" t="s">
        <v>1959</v>
      </c>
      <c r="X881" s="1"/>
      <c r="Y881" s="1"/>
      <c r="Z881" s="1"/>
      <c r="AA881" s="1" t="s">
        <v>1959</v>
      </c>
      <c r="AB881" s="1"/>
      <c r="AC881" s="1"/>
      <c r="AD881" s="1" t="s">
        <v>8135</v>
      </c>
      <c r="AE881" s="1"/>
      <c r="AF881" s="1"/>
      <c r="AG881" s="1"/>
      <c r="AH881" s="1"/>
      <c r="AI881" s="1"/>
      <c r="AJ881" s="1"/>
    </row>
    <row r="882" spans="1:47" s="5" customFormat="1" ht="16.399999999999999" customHeight="1" x14ac:dyDescent="0.35">
      <c r="A882" s="23">
        <v>43149</v>
      </c>
      <c r="B882" s="1" t="s">
        <v>1988</v>
      </c>
      <c r="C882" s="31">
        <f t="shared" si="16"/>
        <v>11</v>
      </c>
      <c r="D882" s="1" t="s">
        <v>1989</v>
      </c>
      <c r="E882" s="21">
        <v>1110</v>
      </c>
      <c r="F882" s="1" t="s">
        <v>37</v>
      </c>
      <c r="G882" s="1" t="s">
        <v>1990</v>
      </c>
      <c r="H882" s="1"/>
      <c r="I882" s="1"/>
      <c r="J882" s="1"/>
      <c r="K882" s="1"/>
      <c r="L882" s="1"/>
      <c r="M882" s="1"/>
      <c r="N882" s="1"/>
      <c r="O882" s="1"/>
      <c r="P882" s="1"/>
      <c r="Q882" s="13"/>
      <c r="R882" s="1"/>
      <c r="S882" s="1" t="s">
        <v>1991</v>
      </c>
      <c r="T882" s="1" t="s">
        <v>1992</v>
      </c>
      <c r="U882" s="1" t="s">
        <v>1992</v>
      </c>
      <c r="V882" s="1" t="s">
        <v>1992</v>
      </c>
      <c r="W882" s="1" t="s">
        <v>1992</v>
      </c>
      <c r="X882" s="1"/>
      <c r="Y882" s="1"/>
      <c r="Z882" s="1"/>
      <c r="AA882" s="1" t="s">
        <v>1992</v>
      </c>
      <c r="AB882" s="1"/>
      <c r="AC882" s="1"/>
      <c r="AD882" s="1"/>
      <c r="AE882" s="1" t="s">
        <v>1993</v>
      </c>
      <c r="AF882" s="1" t="s">
        <v>1993</v>
      </c>
      <c r="AG882" s="1" t="s">
        <v>1993</v>
      </c>
      <c r="AH882" s="1" t="s">
        <v>1993</v>
      </c>
      <c r="AI882" s="1" t="s">
        <v>1993</v>
      </c>
      <c r="AJ882" s="1"/>
    </row>
    <row r="883" spans="1:47" s="5" customFormat="1" ht="16.399999999999999" customHeight="1" x14ac:dyDescent="0.35">
      <c r="A883" s="23">
        <v>43149</v>
      </c>
      <c r="B883" s="1" t="s">
        <v>1988</v>
      </c>
      <c r="C883" s="31">
        <f t="shared" si="16"/>
        <v>11</v>
      </c>
      <c r="D883" s="1" t="s">
        <v>1989</v>
      </c>
      <c r="E883" s="21">
        <v>1120</v>
      </c>
      <c r="F883" s="1" t="s">
        <v>37</v>
      </c>
      <c r="G883" s="1" t="s">
        <v>1994</v>
      </c>
      <c r="H883" s="1"/>
      <c r="I883" s="1"/>
      <c r="J883" s="1"/>
      <c r="K883" s="1"/>
      <c r="L883" s="1"/>
      <c r="M883" s="1"/>
      <c r="N883" s="1"/>
      <c r="O883" s="1"/>
      <c r="P883" s="1"/>
      <c r="Q883" s="13"/>
      <c r="R883" s="1"/>
      <c r="S883" s="1" t="s">
        <v>1995</v>
      </c>
      <c r="T883" s="1" t="s">
        <v>1996</v>
      </c>
      <c r="U883" s="1" t="s">
        <v>1996</v>
      </c>
      <c r="V883" s="1" t="s">
        <v>1996</v>
      </c>
      <c r="W883" s="1" t="s">
        <v>1996</v>
      </c>
      <c r="X883" s="1"/>
      <c r="Y883" s="1"/>
      <c r="Z883" s="1"/>
      <c r="AA883" s="1" t="s">
        <v>1996</v>
      </c>
      <c r="AB883" s="1"/>
      <c r="AC883" s="1"/>
      <c r="AD883" s="1"/>
      <c r="AE883" s="1" t="s">
        <v>1997</v>
      </c>
      <c r="AF883" s="1" t="s">
        <v>1997</v>
      </c>
      <c r="AG883" s="1" t="s">
        <v>1997</v>
      </c>
      <c r="AH883" s="1" t="s">
        <v>1997</v>
      </c>
      <c r="AI883" s="1" t="s">
        <v>1997</v>
      </c>
      <c r="AJ883" s="1"/>
    </row>
    <row r="884" spans="1:47" ht="16.399999999999999" customHeight="1" x14ac:dyDescent="0.35">
      <c r="A884" s="23">
        <v>43149</v>
      </c>
      <c r="B884" s="1" t="s">
        <v>1988</v>
      </c>
      <c r="C884" s="31">
        <f t="shared" si="16"/>
        <v>6</v>
      </c>
      <c r="D884" s="1" t="s">
        <v>1989</v>
      </c>
      <c r="E884" s="21">
        <v>1130</v>
      </c>
      <c r="F884" s="1" t="s">
        <v>37</v>
      </c>
      <c r="G884" s="1" t="s">
        <v>1998</v>
      </c>
      <c r="S884" s="1" t="s">
        <v>1999</v>
      </c>
      <c r="AE884" s="1" t="s">
        <v>1992</v>
      </c>
      <c r="AF884" s="1" t="s">
        <v>1992</v>
      </c>
      <c r="AG884" s="1" t="s">
        <v>1992</v>
      </c>
      <c r="AH884" s="1" t="s">
        <v>1992</v>
      </c>
      <c r="AI884" s="1" t="s">
        <v>1992</v>
      </c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</row>
    <row r="885" spans="1:47" ht="16.399999999999999" customHeight="1" x14ac:dyDescent="0.35">
      <c r="A885" s="23">
        <v>43149</v>
      </c>
      <c r="B885" s="1" t="s">
        <v>1988</v>
      </c>
      <c r="C885" s="31">
        <f t="shared" si="16"/>
        <v>6</v>
      </c>
      <c r="D885" s="1" t="s">
        <v>1989</v>
      </c>
      <c r="E885" s="21">
        <v>1140</v>
      </c>
      <c r="F885" s="1" t="s">
        <v>37</v>
      </c>
      <c r="G885" s="1" t="s">
        <v>2000</v>
      </c>
      <c r="S885" s="1" t="s">
        <v>2001</v>
      </c>
      <c r="AE885" s="1" t="s">
        <v>1996</v>
      </c>
      <c r="AF885" s="1" t="s">
        <v>1996</v>
      </c>
      <c r="AG885" s="1" t="s">
        <v>1996</v>
      </c>
      <c r="AH885" s="1" t="s">
        <v>1996</v>
      </c>
      <c r="AI885" s="1" t="s">
        <v>1996</v>
      </c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</row>
    <row r="886" spans="1:47" ht="16.399999999999999" customHeight="1" x14ac:dyDescent="0.35">
      <c r="A886" s="23">
        <v>43343</v>
      </c>
      <c r="B886" s="1" t="s">
        <v>1988</v>
      </c>
      <c r="C886" s="31">
        <f t="shared" si="16"/>
        <v>0</v>
      </c>
      <c r="D886" s="1" t="s">
        <v>1989</v>
      </c>
      <c r="E886" s="21">
        <v>1145</v>
      </c>
      <c r="F886" s="1" t="s">
        <v>323</v>
      </c>
      <c r="G886" s="1" t="s">
        <v>2002</v>
      </c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</row>
    <row r="887" spans="1:47" ht="16.399999999999999" customHeight="1" x14ac:dyDescent="0.35">
      <c r="A887" s="23">
        <v>44817</v>
      </c>
      <c r="B887" s="1" t="s">
        <v>1988</v>
      </c>
      <c r="C887" s="31">
        <f t="shared" si="16"/>
        <v>1</v>
      </c>
      <c r="D887" s="1" t="s">
        <v>1989</v>
      </c>
      <c r="E887" s="21" t="s">
        <v>7608</v>
      </c>
      <c r="F887" s="1" t="s">
        <v>37</v>
      </c>
      <c r="G887" s="1" t="s">
        <v>12153</v>
      </c>
      <c r="S887" s="1" t="s">
        <v>7613</v>
      </c>
    </row>
    <row r="888" spans="1:47" ht="16.399999999999999" customHeight="1" x14ac:dyDescent="0.35">
      <c r="A888" s="23">
        <v>43149</v>
      </c>
      <c r="B888" s="1" t="s">
        <v>1988</v>
      </c>
      <c r="C888" s="31">
        <f t="shared" si="16"/>
        <v>11</v>
      </c>
      <c r="D888" s="1" t="s">
        <v>1989</v>
      </c>
      <c r="E888" s="21">
        <v>2110</v>
      </c>
      <c r="F888" s="1" t="s">
        <v>37</v>
      </c>
      <c r="G888" s="1" t="s">
        <v>2003</v>
      </c>
      <c r="S888" s="1" t="s">
        <v>2004</v>
      </c>
      <c r="T888" s="1" t="s">
        <v>2005</v>
      </c>
      <c r="U888" s="1" t="s">
        <v>2005</v>
      </c>
      <c r="V888" s="1" t="s">
        <v>2005</v>
      </c>
      <c r="W888" s="1" t="s">
        <v>2005</v>
      </c>
      <c r="AA888" s="1" t="s">
        <v>2005</v>
      </c>
      <c r="AE888" s="1" t="s">
        <v>2006</v>
      </c>
      <c r="AF888" s="1" t="s">
        <v>2006</v>
      </c>
      <c r="AG888" s="1" t="s">
        <v>2006</v>
      </c>
      <c r="AH888" s="1" t="s">
        <v>2006</v>
      </c>
      <c r="AI888" s="1" t="s">
        <v>2006</v>
      </c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</row>
    <row r="889" spans="1:47" ht="16.399999999999999" customHeight="1" x14ac:dyDescent="0.35">
      <c r="A889" s="23">
        <v>43149</v>
      </c>
      <c r="B889" s="1" t="s">
        <v>1988</v>
      </c>
      <c r="C889" s="31">
        <f t="shared" si="16"/>
        <v>11</v>
      </c>
      <c r="D889" s="1" t="s">
        <v>1989</v>
      </c>
      <c r="E889" s="21">
        <v>2120</v>
      </c>
      <c r="F889" s="1" t="s">
        <v>37</v>
      </c>
      <c r="G889" s="1" t="s">
        <v>2007</v>
      </c>
      <c r="S889" s="1" t="s">
        <v>2008</v>
      </c>
      <c r="T889" s="1" t="s">
        <v>2009</v>
      </c>
      <c r="U889" s="1" t="s">
        <v>2009</v>
      </c>
      <c r="V889" s="1" t="s">
        <v>2009</v>
      </c>
      <c r="W889" s="1" t="s">
        <v>2009</v>
      </c>
      <c r="AA889" s="1" t="s">
        <v>2009</v>
      </c>
      <c r="AE889" s="1" t="s">
        <v>2010</v>
      </c>
      <c r="AF889" s="1" t="s">
        <v>2010</v>
      </c>
      <c r="AG889" s="1" t="s">
        <v>2010</v>
      </c>
      <c r="AH889" s="1" t="s">
        <v>2010</v>
      </c>
      <c r="AI889" s="1" t="s">
        <v>2010</v>
      </c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</row>
    <row r="890" spans="1:47" ht="16.399999999999999" customHeight="1" x14ac:dyDescent="0.35">
      <c r="A890" s="23">
        <v>43958</v>
      </c>
      <c r="B890" s="1" t="s">
        <v>1988</v>
      </c>
      <c r="C890" s="31">
        <f t="shared" si="16"/>
        <v>5</v>
      </c>
      <c r="D890" s="1" t="s">
        <v>1989</v>
      </c>
      <c r="E890" s="21">
        <v>2150</v>
      </c>
      <c r="F890" s="1" t="s">
        <v>37</v>
      </c>
      <c r="G890" s="1" t="s">
        <v>2011</v>
      </c>
      <c r="AE890" s="1" t="s">
        <v>2012</v>
      </c>
      <c r="AF890" s="1" t="s">
        <v>2012</v>
      </c>
      <c r="AG890" s="1" t="s">
        <v>2012</v>
      </c>
      <c r="AH890" s="1" t="s">
        <v>2012</v>
      </c>
      <c r="AI890" s="1" t="s">
        <v>2012</v>
      </c>
    </row>
    <row r="891" spans="1:47" ht="16.399999999999999" customHeight="1" x14ac:dyDescent="0.35">
      <c r="A891" s="23">
        <v>46056</v>
      </c>
      <c r="B891" s="1" t="s">
        <v>11084</v>
      </c>
      <c r="C891" s="31">
        <f t="shared" si="16"/>
        <v>1</v>
      </c>
      <c r="D891" s="1" t="s">
        <v>11085</v>
      </c>
      <c r="E891" s="19" t="s">
        <v>208</v>
      </c>
      <c r="F891" s="1" t="s">
        <v>323</v>
      </c>
      <c r="G891" s="1" t="s">
        <v>11087</v>
      </c>
      <c r="X891" s="1" t="s">
        <v>11089</v>
      </c>
    </row>
    <row r="892" spans="1:47" ht="16.399999999999999" customHeight="1" x14ac:dyDescent="0.35">
      <c r="A892" s="23">
        <v>46056</v>
      </c>
      <c r="B892" s="1" t="s">
        <v>11084</v>
      </c>
      <c r="C892" s="31">
        <f t="shared" si="16"/>
        <v>1</v>
      </c>
      <c r="D892" s="1" t="s">
        <v>11085</v>
      </c>
      <c r="E892" s="19" t="s">
        <v>208</v>
      </c>
      <c r="G892" s="1" t="s">
        <v>11088</v>
      </c>
      <c r="X892" s="1" t="s">
        <v>11086</v>
      </c>
    </row>
    <row r="893" spans="1:47" ht="16.399999999999999" customHeight="1" x14ac:dyDescent="0.35">
      <c r="A893" s="23">
        <v>43149</v>
      </c>
      <c r="B893" s="1" t="s">
        <v>2013</v>
      </c>
      <c r="C893" s="31">
        <f t="shared" si="16"/>
        <v>5</v>
      </c>
      <c r="D893" s="1" t="s">
        <v>2014</v>
      </c>
      <c r="E893" s="21">
        <v>1110</v>
      </c>
      <c r="F893" s="1" t="s">
        <v>37</v>
      </c>
      <c r="G893" s="1" t="s">
        <v>7493</v>
      </c>
      <c r="T893" s="1" t="s">
        <v>2015</v>
      </c>
      <c r="U893" s="1" t="s">
        <v>2015</v>
      </c>
      <c r="V893" s="1" t="s">
        <v>2015</v>
      </c>
      <c r="W893" s="1" t="s">
        <v>2015</v>
      </c>
      <c r="AA893" s="1" t="s">
        <v>2015</v>
      </c>
    </row>
    <row r="894" spans="1:47" ht="16.399999999999999" customHeight="1" x14ac:dyDescent="0.35">
      <c r="A894" s="23">
        <v>43149</v>
      </c>
      <c r="B894" s="1" t="s">
        <v>2013</v>
      </c>
      <c r="C894" s="31">
        <f t="shared" si="16"/>
        <v>0</v>
      </c>
      <c r="D894" s="1" t="s">
        <v>2014</v>
      </c>
      <c r="E894" s="21">
        <v>2110</v>
      </c>
      <c r="F894" s="1" t="s">
        <v>37</v>
      </c>
      <c r="G894" s="1" t="s">
        <v>2016</v>
      </c>
    </row>
    <row r="895" spans="1:47" ht="16.399999999999999" customHeight="1" x14ac:dyDescent="0.35">
      <c r="A895" s="23">
        <v>43149</v>
      </c>
      <c r="B895" s="1" t="s">
        <v>2013</v>
      </c>
      <c r="C895" s="31">
        <f t="shared" si="16"/>
        <v>6</v>
      </c>
      <c r="D895" s="1" t="s">
        <v>2014</v>
      </c>
      <c r="E895" s="21">
        <v>2510</v>
      </c>
      <c r="F895" s="1" t="s">
        <v>37</v>
      </c>
      <c r="G895" s="1" t="s">
        <v>2017</v>
      </c>
      <c r="T895" s="1" t="s">
        <v>2018</v>
      </c>
      <c r="U895" s="1" t="s">
        <v>2018</v>
      </c>
      <c r="V895" s="1" t="s">
        <v>2018</v>
      </c>
      <c r="W895" s="1" t="s">
        <v>2018</v>
      </c>
      <c r="AA895" s="1" t="s">
        <v>2018</v>
      </c>
      <c r="AB895" s="1" t="s">
        <v>12226</v>
      </c>
    </row>
    <row r="896" spans="1:47" ht="16.399999999999999" customHeight="1" x14ac:dyDescent="0.35">
      <c r="A896" s="23">
        <v>43343</v>
      </c>
      <c r="B896" s="1" t="s">
        <v>2013</v>
      </c>
      <c r="C896" s="31">
        <f t="shared" si="16"/>
        <v>6</v>
      </c>
      <c r="D896" s="1" t="s">
        <v>2014</v>
      </c>
      <c r="E896" s="21">
        <v>2511</v>
      </c>
      <c r="F896" s="1" t="s">
        <v>37</v>
      </c>
      <c r="G896" s="7" t="s">
        <v>7461</v>
      </c>
      <c r="T896" s="1" t="s">
        <v>2020</v>
      </c>
      <c r="U896" s="1" t="s">
        <v>2020</v>
      </c>
      <c r="V896" s="1" t="s">
        <v>2020</v>
      </c>
      <c r="W896" s="1" t="s">
        <v>2020</v>
      </c>
      <c r="AA896" s="1" t="s">
        <v>2020</v>
      </c>
      <c r="AB896" s="1" t="s">
        <v>2019</v>
      </c>
    </row>
    <row r="897" spans="1:47" ht="16.399999999999999" customHeight="1" x14ac:dyDescent="0.35">
      <c r="A897" s="23">
        <v>45485</v>
      </c>
      <c r="B897" s="1" t="s">
        <v>8055</v>
      </c>
      <c r="C897" s="31">
        <f t="shared" si="16"/>
        <v>3</v>
      </c>
      <c r="D897" s="1" t="s">
        <v>8043</v>
      </c>
      <c r="E897" s="21" t="s">
        <v>208</v>
      </c>
      <c r="G897" s="7" t="s">
        <v>8048</v>
      </c>
      <c r="M897" s="1" t="s">
        <v>8049</v>
      </c>
      <c r="AA897" s="1" t="s">
        <v>9065</v>
      </c>
      <c r="AB897" s="1" t="s">
        <v>8459</v>
      </c>
    </row>
    <row r="898" spans="1:47" ht="16.399999999999999" customHeight="1" x14ac:dyDescent="0.35">
      <c r="A898" s="23">
        <v>45743</v>
      </c>
      <c r="B898" s="1" t="s">
        <v>8055</v>
      </c>
      <c r="C898" s="31">
        <f t="shared" si="16"/>
        <v>3</v>
      </c>
      <c r="D898" s="1" t="s">
        <v>8043</v>
      </c>
      <c r="E898" s="21" t="s">
        <v>7297</v>
      </c>
      <c r="G898" s="7" t="s">
        <v>9264</v>
      </c>
      <c r="U898" s="1" t="s">
        <v>11766</v>
      </c>
      <c r="V898" s="1" t="s">
        <v>11766</v>
      </c>
      <c r="W898" s="1" t="s">
        <v>11766</v>
      </c>
    </row>
    <row r="899" spans="1:47" ht="16.399999999999999" customHeight="1" x14ac:dyDescent="0.35">
      <c r="A899" s="23">
        <v>45485</v>
      </c>
      <c r="B899" s="1" t="s">
        <v>8055</v>
      </c>
      <c r="C899" s="31">
        <f t="shared" si="16"/>
        <v>3</v>
      </c>
      <c r="D899" s="1" t="s">
        <v>8043</v>
      </c>
      <c r="E899" s="21" t="s">
        <v>1887</v>
      </c>
      <c r="G899" s="7" t="s">
        <v>8056</v>
      </c>
      <c r="M899" s="1" t="s">
        <v>8057</v>
      </c>
      <c r="AA899" s="1" t="s">
        <v>9066</v>
      </c>
      <c r="AD899" s="1" t="s">
        <v>8214</v>
      </c>
    </row>
    <row r="900" spans="1:47" ht="16.399999999999999" customHeight="1" x14ac:dyDescent="0.35">
      <c r="A900" s="23">
        <v>45712</v>
      </c>
      <c r="B900" s="1" t="s">
        <v>8055</v>
      </c>
      <c r="C900" s="31">
        <f t="shared" si="16"/>
        <v>1</v>
      </c>
      <c r="D900" s="1" t="s">
        <v>8043</v>
      </c>
      <c r="E900" s="21" t="s">
        <v>7294</v>
      </c>
      <c r="G900" s="7" t="s">
        <v>8776</v>
      </c>
      <c r="H900" s="1" t="s">
        <v>8775</v>
      </c>
    </row>
    <row r="901" spans="1:47" ht="16.399999999999999" customHeight="1" x14ac:dyDescent="0.35">
      <c r="A901" s="23">
        <v>45712</v>
      </c>
      <c r="B901" s="1" t="s">
        <v>8055</v>
      </c>
      <c r="C901" s="31">
        <f t="shared" si="16"/>
        <v>4</v>
      </c>
      <c r="D901" s="1" t="s">
        <v>8043</v>
      </c>
      <c r="E901" s="21" t="s">
        <v>7356</v>
      </c>
      <c r="G901" s="7" t="s">
        <v>8777</v>
      </c>
      <c r="H901" s="1" t="s">
        <v>8778</v>
      </c>
      <c r="U901" s="1" t="s">
        <v>11771</v>
      </c>
      <c r="V901" s="1" t="s">
        <v>11771</v>
      </c>
      <c r="W901" s="1" t="s">
        <v>11771</v>
      </c>
    </row>
    <row r="902" spans="1:47" ht="16.399999999999999" customHeight="1" x14ac:dyDescent="0.35">
      <c r="A902" s="23">
        <v>45607</v>
      </c>
      <c r="B902" s="1" t="s">
        <v>8055</v>
      </c>
      <c r="C902" s="31">
        <f t="shared" si="16"/>
        <v>4</v>
      </c>
      <c r="D902" s="1" t="s">
        <v>8043</v>
      </c>
      <c r="E902" s="21" t="s">
        <v>8282</v>
      </c>
      <c r="G902" s="7" t="s">
        <v>8283</v>
      </c>
      <c r="U902" s="1" t="s">
        <v>12069</v>
      </c>
      <c r="V902" s="1" t="s">
        <v>12070</v>
      </c>
      <c r="W902" s="1" t="s">
        <v>12070</v>
      </c>
      <c r="AD902" s="1" t="s">
        <v>8284</v>
      </c>
    </row>
    <row r="903" spans="1:47" ht="16.399999999999999" customHeight="1" x14ac:dyDescent="0.35">
      <c r="A903" s="23">
        <v>45607</v>
      </c>
      <c r="B903" s="1" t="s">
        <v>8055</v>
      </c>
      <c r="C903" s="31">
        <f t="shared" si="16"/>
        <v>5</v>
      </c>
      <c r="D903" s="1" t="s">
        <v>8043</v>
      </c>
      <c r="E903" s="21" t="s">
        <v>667</v>
      </c>
      <c r="G903" s="7" t="s">
        <v>8263</v>
      </c>
      <c r="H903" s="1" t="s">
        <v>8780</v>
      </c>
      <c r="U903" s="1" t="s">
        <v>11767</v>
      </c>
      <c r="V903" s="1" t="s">
        <v>11767</v>
      </c>
      <c r="W903" s="1" t="s">
        <v>11767</v>
      </c>
      <c r="AD903" s="1" t="s">
        <v>8264</v>
      </c>
    </row>
    <row r="904" spans="1:47" ht="16.399999999999999" customHeight="1" x14ac:dyDescent="0.35">
      <c r="A904" s="23">
        <v>45747</v>
      </c>
      <c r="B904" s="1" t="s">
        <v>8055</v>
      </c>
      <c r="C904" s="31">
        <f t="shared" si="16"/>
        <v>1</v>
      </c>
      <c r="D904" s="1" t="s">
        <v>8043</v>
      </c>
      <c r="E904" s="21" t="s">
        <v>7348</v>
      </c>
      <c r="G904" s="7" t="s">
        <v>9265</v>
      </c>
      <c r="M904" s="1" t="s">
        <v>9266</v>
      </c>
    </row>
    <row r="905" spans="1:47" ht="16.399999999999999" customHeight="1" x14ac:dyDescent="0.35">
      <c r="A905" s="23">
        <v>45715</v>
      </c>
      <c r="B905" s="1" t="s">
        <v>8055</v>
      </c>
      <c r="C905" s="31">
        <f t="shared" si="16"/>
        <v>1</v>
      </c>
      <c r="D905" s="1" t="s">
        <v>8043</v>
      </c>
      <c r="E905" s="21" t="s">
        <v>7817</v>
      </c>
      <c r="G905" s="7" t="s">
        <v>8819</v>
      </c>
      <c r="I905" s="1" t="s">
        <v>8820</v>
      </c>
    </row>
    <row r="906" spans="1:47" ht="16.399999999999999" customHeight="1" x14ac:dyDescent="0.35">
      <c r="A906" s="23">
        <v>45665</v>
      </c>
      <c r="B906" s="1" t="s">
        <v>8055</v>
      </c>
      <c r="C906" s="31">
        <f t="shared" si="16"/>
        <v>2</v>
      </c>
      <c r="D906" s="1" t="s">
        <v>8043</v>
      </c>
      <c r="E906" s="21" t="s">
        <v>7360</v>
      </c>
      <c r="G906" s="7" t="s">
        <v>8607</v>
      </c>
      <c r="H906" s="1" t="s">
        <v>8786</v>
      </c>
      <c r="I906" s="1" t="s">
        <v>8608</v>
      </c>
      <c r="J906"/>
    </row>
    <row r="907" spans="1:47" ht="16.399999999999999" customHeight="1" x14ac:dyDescent="0.35">
      <c r="A907" s="23">
        <v>45715</v>
      </c>
      <c r="B907" s="1" t="s">
        <v>8055</v>
      </c>
      <c r="C907" s="31">
        <f t="shared" si="16"/>
        <v>4</v>
      </c>
      <c r="D907" s="1" t="s">
        <v>8043</v>
      </c>
      <c r="E907" s="21" t="s">
        <v>4638</v>
      </c>
      <c r="G907" s="7" t="s">
        <v>8821</v>
      </c>
      <c r="I907" s="1" t="s">
        <v>8822</v>
      </c>
      <c r="U907" s="1" t="s">
        <v>11772</v>
      </c>
      <c r="V907" s="1" t="s">
        <v>11772</v>
      </c>
      <c r="W907" s="1" t="s">
        <v>11772</v>
      </c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</row>
    <row r="908" spans="1:47" ht="16.399999999999999" customHeight="1" x14ac:dyDescent="0.35">
      <c r="A908" s="23">
        <v>46101</v>
      </c>
      <c r="B908" s="1" t="s">
        <v>8055</v>
      </c>
      <c r="C908" s="31">
        <f t="shared" si="16"/>
        <v>3</v>
      </c>
      <c r="D908" s="1" t="s">
        <v>8043</v>
      </c>
      <c r="E908" s="21" t="s">
        <v>11880</v>
      </c>
      <c r="G908" s="7" t="s">
        <v>11881</v>
      </c>
      <c r="U908" s="1" t="s">
        <v>11884</v>
      </c>
      <c r="V908" s="1" t="s">
        <v>11884</v>
      </c>
      <c r="W908" s="1" t="s">
        <v>11884</v>
      </c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</row>
    <row r="909" spans="1:47" ht="16.399999999999999" customHeight="1" x14ac:dyDescent="0.35">
      <c r="A909" s="23">
        <v>45638</v>
      </c>
      <c r="B909" s="1" t="s">
        <v>8055</v>
      </c>
      <c r="C909" s="31">
        <f t="shared" si="16"/>
        <v>3</v>
      </c>
      <c r="D909" s="1" t="s">
        <v>8043</v>
      </c>
      <c r="E909" s="21" t="s">
        <v>5125</v>
      </c>
      <c r="G909" s="7" t="s">
        <v>11882</v>
      </c>
      <c r="U909" s="1" t="s">
        <v>11885</v>
      </c>
      <c r="V909" s="1" t="s">
        <v>11885</v>
      </c>
      <c r="W909" s="1" t="s">
        <v>11883</v>
      </c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</row>
    <row r="910" spans="1:47" ht="16.399999999999999" customHeight="1" x14ac:dyDescent="0.35">
      <c r="A910" s="23">
        <v>45638</v>
      </c>
      <c r="B910" s="1" t="s">
        <v>8055</v>
      </c>
      <c r="C910" s="31">
        <f t="shared" si="16"/>
        <v>6</v>
      </c>
      <c r="D910" s="1" t="s">
        <v>8043</v>
      </c>
      <c r="E910" s="21" t="s">
        <v>8456</v>
      </c>
      <c r="G910" s="7" t="s">
        <v>8457</v>
      </c>
      <c r="I910" s="1" t="s">
        <v>8609</v>
      </c>
      <c r="U910" s="1" t="s">
        <v>11740</v>
      </c>
      <c r="V910" s="1" t="s">
        <v>11740</v>
      </c>
      <c r="W910" s="1" t="s">
        <v>11740</v>
      </c>
      <c r="AA910" s="1" t="s">
        <v>8458</v>
      </c>
      <c r="AB910" s="1" t="s">
        <v>8458</v>
      </c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</row>
    <row r="911" spans="1:47" ht="16.399999999999999" customHeight="1" x14ac:dyDescent="0.35">
      <c r="A911" s="23">
        <v>45638</v>
      </c>
      <c r="B911" s="1" t="s">
        <v>8055</v>
      </c>
      <c r="C911" s="31">
        <f t="shared" si="16"/>
        <v>3</v>
      </c>
      <c r="D911" s="1" t="s">
        <v>8043</v>
      </c>
      <c r="E911" s="21" t="s">
        <v>8453</v>
      </c>
      <c r="G911" s="7" t="s">
        <v>8454</v>
      </c>
      <c r="I911" s="1" t="s">
        <v>8610</v>
      </c>
      <c r="AA911" s="1" t="s">
        <v>8455</v>
      </c>
      <c r="AB911" s="1" t="s">
        <v>8455</v>
      </c>
    </row>
    <row r="912" spans="1:47" ht="31" customHeight="1" x14ac:dyDescent="0.35">
      <c r="A912" s="23">
        <v>45763</v>
      </c>
      <c r="B912" s="1" t="s">
        <v>8055</v>
      </c>
      <c r="C912" s="31">
        <f t="shared" si="16"/>
        <v>4</v>
      </c>
      <c r="D912" s="1" t="s">
        <v>8043</v>
      </c>
      <c r="E912" s="21" t="s">
        <v>9358</v>
      </c>
      <c r="G912" s="51" t="s">
        <v>9359</v>
      </c>
      <c r="M912" s="1" t="s">
        <v>9360</v>
      </c>
      <c r="U912" s="1" t="s">
        <v>11761</v>
      </c>
      <c r="V912" s="1" t="s">
        <v>11761</v>
      </c>
      <c r="W912" s="1" t="s">
        <v>11761</v>
      </c>
    </row>
    <row r="913" spans="1:32" ht="16.399999999999999" customHeight="1" x14ac:dyDescent="0.35">
      <c r="A913" s="23">
        <v>45698</v>
      </c>
      <c r="B913" s="1" t="s">
        <v>8055</v>
      </c>
      <c r="C913" s="31">
        <f t="shared" si="16"/>
        <v>1</v>
      </c>
      <c r="D913" s="1" t="s">
        <v>8043</v>
      </c>
      <c r="E913" s="21" t="s">
        <v>6648</v>
      </c>
      <c r="G913" s="7" t="s">
        <v>9294</v>
      </c>
      <c r="I913" s="1" t="s">
        <v>8722</v>
      </c>
    </row>
    <row r="914" spans="1:32" ht="16.399999999999999" customHeight="1" x14ac:dyDescent="0.35">
      <c r="A914" s="23">
        <v>45485</v>
      </c>
      <c r="B914" s="1" t="s">
        <v>8055</v>
      </c>
      <c r="C914" s="31">
        <f t="shared" si="16"/>
        <v>5</v>
      </c>
      <c r="D914" s="1" t="s">
        <v>8043</v>
      </c>
      <c r="E914" s="21" t="s">
        <v>7305</v>
      </c>
      <c r="G914" s="7" t="s">
        <v>8603</v>
      </c>
      <c r="H914" s="1" t="s">
        <v>8774</v>
      </c>
      <c r="I914" s="1" t="s">
        <v>8604</v>
      </c>
      <c r="U914" s="1" t="s">
        <v>10767</v>
      </c>
      <c r="V914" s="1" t="s">
        <v>10767</v>
      </c>
      <c r="W914" s="1" t="s">
        <v>10767</v>
      </c>
    </row>
    <row r="915" spans="1:32" ht="16.399999999999999" customHeight="1" x14ac:dyDescent="0.35">
      <c r="A915" s="23">
        <v>45665</v>
      </c>
      <c r="B915" s="1" t="s">
        <v>8055</v>
      </c>
      <c r="C915" s="31">
        <f t="shared" si="16"/>
        <v>5</v>
      </c>
      <c r="D915" s="1" t="s">
        <v>8043</v>
      </c>
      <c r="E915" s="21" t="s">
        <v>7306</v>
      </c>
      <c r="G915" s="7" t="s">
        <v>8623</v>
      </c>
      <c r="H915" s="1" t="s">
        <v>1256</v>
      </c>
      <c r="I915" s="1" t="s">
        <v>8624</v>
      </c>
      <c r="U915" s="1" t="s">
        <v>11758</v>
      </c>
      <c r="V915" s="1" t="s">
        <v>11758</v>
      </c>
      <c r="W915" s="1" t="s">
        <v>11758</v>
      </c>
    </row>
    <row r="916" spans="1:32" ht="16.399999999999999" customHeight="1" x14ac:dyDescent="0.35">
      <c r="A916" s="23">
        <v>45485</v>
      </c>
      <c r="B916" s="1" t="s">
        <v>8055</v>
      </c>
      <c r="C916" s="31">
        <f t="shared" si="16"/>
        <v>8</v>
      </c>
      <c r="D916" s="1" t="s">
        <v>8043</v>
      </c>
      <c r="E916" s="21" t="s">
        <v>7307</v>
      </c>
      <c r="G916" s="7" t="s">
        <v>8242</v>
      </c>
      <c r="H916" s="1" t="s">
        <v>8781</v>
      </c>
      <c r="I916" s="1" t="s">
        <v>8602</v>
      </c>
      <c r="M916" s="1" t="s">
        <v>8044</v>
      </c>
      <c r="U916" s="1" t="s">
        <v>8452</v>
      </c>
      <c r="V916" s="1" t="s">
        <v>8452</v>
      </c>
      <c r="W916" s="1" t="s">
        <v>8452</v>
      </c>
      <c r="AB916" s="1" t="s">
        <v>8452</v>
      </c>
      <c r="AD916" s="1" t="s">
        <v>8225</v>
      </c>
    </row>
    <row r="917" spans="1:32" ht="16.399999999999999" customHeight="1" x14ac:dyDescent="0.35">
      <c r="A917" s="23">
        <v>45715</v>
      </c>
      <c r="B917" s="1" t="s">
        <v>8055</v>
      </c>
      <c r="C917" s="31">
        <f t="shared" si="16"/>
        <v>4</v>
      </c>
      <c r="D917" s="1" t="s">
        <v>8043</v>
      </c>
      <c r="E917" s="21" t="s">
        <v>8815</v>
      </c>
      <c r="G917" s="7" t="s">
        <v>8816</v>
      </c>
      <c r="I917" s="1" t="s">
        <v>8817</v>
      </c>
      <c r="U917" s="1" t="s">
        <v>11742</v>
      </c>
      <c r="V917" s="1" t="s">
        <v>11742</v>
      </c>
      <c r="W917" s="1" t="s">
        <v>11742</v>
      </c>
    </row>
    <row r="918" spans="1:32" ht="16.399999999999999" customHeight="1" x14ac:dyDescent="0.35">
      <c r="A918" s="23">
        <v>45698</v>
      </c>
      <c r="B918" s="1" t="s">
        <v>8055</v>
      </c>
      <c r="C918" s="31">
        <f t="shared" si="16"/>
        <v>1</v>
      </c>
      <c r="D918" s="1" t="s">
        <v>8043</v>
      </c>
      <c r="E918" s="21" t="s">
        <v>1273</v>
      </c>
      <c r="G918" s="7" t="s">
        <v>8723</v>
      </c>
      <c r="I918" s="1" t="s">
        <v>8724</v>
      </c>
    </row>
    <row r="919" spans="1:32" ht="16.399999999999999" customHeight="1" x14ac:dyDescent="0.35">
      <c r="A919" s="23">
        <v>45607</v>
      </c>
      <c r="B919" s="1" t="s">
        <v>8055</v>
      </c>
      <c r="C919" s="31">
        <f t="shared" si="16"/>
        <v>1</v>
      </c>
      <c r="D919" s="1" t="s">
        <v>8043</v>
      </c>
      <c r="E919" s="21" t="s">
        <v>7310</v>
      </c>
      <c r="G919" s="7" t="s">
        <v>8265</v>
      </c>
      <c r="AD919" s="1" t="s">
        <v>8266</v>
      </c>
    </row>
    <row r="920" spans="1:32" ht="16.399999999999999" customHeight="1" x14ac:dyDescent="0.35">
      <c r="A920" s="23">
        <v>45638</v>
      </c>
      <c r="B920" s="1" t="s">
        <v>8055</v>
      </c>
      <c r="C920" s="31">
        <f t="shared" si="16"/>
        <v>6</v>
      </c>
      <c r="D920" s="1" t="s">
        <v>8043</v>
      </c>
      <c r="E920" s="21" t="s">
        <v>8449</v>
      </c>
      <c r="G920" s="7" t="s">
        <v>8450</v>
      </c>
      <c r="I920" s="1" t="s">
        <v>8605</v>
      </c>
      <c r="U920" s="1" t="s">
        <v>8451</v>
      </c>
      <c r="V920" s="1" t="s">
        <v>8451</v>
      </c>
      <c r="W920" s="1" t="s">
        <v>8451</v>
      </c>
      <c r="AA920" s="1" t="s">
        <v>9067</v>
      </c>
      <c r="AB920" s="1" t="s">
        <v>8451</v>
      </c>
    </row>
    <row r="921" spans="1:32" ht="16.399999999999999" customHeight="1" x14ac:dyDescent="0.35">
      <c r="A921" s="23">
        <v>45743</v>
      </c>
      <c r="B921" s="1" t="s">
        <v>8055</v>
      </c>
      <c r="C921" s="31">
        <f t="shared" si="16"/>
        <v>1</v>
      </c>
      <c r="D921" s="1" t="s">
        <v>8043</v>
      </c>
      <c r="E921" s="21" t="s">
        <v>7311</v>
      </c>
      <c r="G921" s="7" t="s">
        <v>9254</v>
      </c>
      <c r="M921" s="1" t="s">
        <v>9255</v>
      </c>
    </row>
    <row r="922" spans="1:32" ht="16.399999999999999" customHeight="1" x14ac:dyDescent="0.35">
      <c r="A922" s="23">
        <v>45698</v>
      </c>
      <c r="B922" s="1" t="s">
        <v>8055</v>
      </c>
      <c r="C922" s="31">
        <f t="shared" si="16"/>
        <v>1</v>
      </c>
      <c r="D922" s="1" t="s">
        <v>8043</v>
      </c>
      <c r="E922" s="21" t="s">
        <v>8725</v>
      </c>
      <c r="G922" s="7" t="s">
        <v>8726</v>
      </c>
      <c r="I922" s="1" t="s">
        <v>8727</v>
      </c>
    </row>
    <row r="923" spans="1:32" ht="16.399999999999999" customHeight="1" x14ac:dyDescent="0.35">
      <c r="A923" s="23">
        <v>45362</v>
      </c>
      <c r="B923" s="1" t="s">
        <v>8055</v>
      </c>
      <c r="C923" s="31">
        <f t="shared" si="16"/>
        <v>5</v>
      </c>
      <c r="D923" s="1" t="s">
        <v>8043</v>
      </c>
      <c r="E923" s="21" t="s">
        <v>7262</v>
      </c>
      <c r="G923" s="7" t="s">
        <v>11800</v>
      </c>
      <c r="I923" s="1" t="s">
        <v>10680</v>
      </c>
      <c r="U923" s="1" t="s">
        <v>11754</v>
      </c>
      <c r="V923" s="1" t="s">
        <v>11754</v>
      </c>
      <c r="W923" s="1" t="s">
        <v>11754</v>
      </c>
      <c r="AA923" s="1" t="s">
        <v>9068</v>
      </c>
    </row>
    <row r="924" spans="1:32" ht="16.399999999999999" customHeight="1" x14ac:dyDescent="0.35">
      <c r="A924" s="23">
        <v>45769</v>
      </c>
      <c r="B924" s="1" t="s">
        <v>8055</v>
      </c>
      <c r="C924" s="31">
        <f t="shared" si="16"/>
        <v>1</v>
      </c>
      <c r="D924" s="1" t="s">
        <v>8043</v>
      </c>
      <c r="E924" s="21" t="s">
        <v>7403</v>
      </c>
      <c r="G924" s="7" t="s">
        <v>9393</v>
      </c>
      <c r="I924" s="1" t="s">
        <v>9394</v>
      </c>
    </row>
    <row r="925" spans="1:32" ht="16.399999999999999" customHeight="1" x14ac:dyDescent="0.35">
      <c r="A925" s="23">
        <v>45681</v>
      </c>
      <c r="B925" s="1" t="s">
        <v>8055</v>
      </c>
      <c r="C925" s="31">
        <f t="shared" si="16"/>
        <v>5</v>
      </c>
      <c r="D925" s="1" t="s">
        <v>8043</v>
      </c>
      <c r="E925" s="21" t="s">
        <v>6996</v>
      </c>
      <c r="G925" s="7" t="s">
        <v>8657</v>
      </c>
      <c r="I925" s="1" t="s">
        <v>8658</v>
      </c>
      <c r="U925" s="1" t="s">
        <v>11753</v>
      </c>
      <c r="V925" s="1" t="s">
        <v>11753</v>
      </c>
      <c r="W925" s="1" t="s">
        <v>11753</v>
      </c>
      <c r="AF925" s="1" t="s">
        <v>11063</v>
      </c>
    </row>
    <row r="926" spans="1:32" ht="16.399999999999999" customHeight="1" x14ac:dyDescent="0.35">
      <c r="A926" s="23">
        <v>45607</v>
      </c>
      <c r="B926" s="1" t="s">
        <v>8055</v>
      </c>
      <c r="C926" s="31">
        <f t="shared" si="16"/>
        <v>4</v>
      </c>
      <c r="D926" s="1" t="s">
        <v>8043</v>
      </c>
      <c r="E926" s="21" t="s">
        <v>7315</v>
      </c>
      <c r="G926" s="7" t="s">
        <v>8278</v>
      </c>
      <c r="U926" s="1" t="s">
        <v>11770</v>
      </c>
      <c r="V926" s="1" t="s">
        <v>11770</v>
      </c>
      <c r="W926" s="1" t="s">
        <v>11770</v>
      </c>
      <c r="AD926" s="1" t="s">
        <v>8279</v>
      </c>
    </row>
    <row r="927" spans="1:32" ht="16.399999999999999" customHeight="1" x14ac:dyDescent="0.35">
      <c r="A927" s="23">
        <v>45638</v>
      </c>
      <c r="B927" s="1" t="s">
        <v>8055</v>
      </c>
      <c r="C927" s="31">
        <f t="shared" si="16"/>
        <v>3</v>
      </c>
      <c r="D927" s="1" t="s">
        <v>8043</v>
      </c>
      <c r="E927" s="21" t="s">
        <v>7346</v>
      </c>
      <c r="G927" s="7" t="s">
        <v>8447</v>
      </c>
      <c r="I927" s="1" t="s">
        <v>8614</v>
      </c>
      <c r="AA927" s="1" t="s">
        <v>9069</v>
      </c>
      <c r="AB927" s="1" t="s">
        <v>8448</v>
      </c>
    </row>
    <row r="928" spans="1:32" ht="16.399999999999999" customHeight="1" x14ac:dyDescent="0.35">
      <c r="A928" s="23">
        <v>45665</v>
      </c>
      <c r="B928" s="1" t="s">
        <v>8055</v>
      </c>
      <c r="C928" s="31">
        <f t="shared" si="16"/>
        <v>1</v>
      </c>
      <c r="D928" s="1" t="s">
        <v>8043</v>
      </c>
      <c r="E928" s="21" t="s">
        <v>7270</v>
      </c>
      <c r="G928" s="7" t="s">
        <v>8588</v>
      </c>
      <c r="I928" s="1" t="s">
        <v>8589</v>
      </c>
    </row>
    <row r="929" spans="1:30" ht="16.399999999999999" customHeight="1" x14ac:dyDescent="0.35">
      <c r="A929" s="23">
        <v>45665</v>
      </c>
      <c r="B929" s="1" t="s">
        <v>8055</v>
      </c>
      <c r="C929" s="31">
        <f t="shared" si="16"/>
        <v>1</v>
      </c>
      <c r="D929" s="1" t="s">
        <v>8043</v>
      </c>
      <c r="E929" s="21" t="s">
        <v>2350</v>
      </c>
      <c r="G929" s="7" t="s">
        <v>8615</v>
      </c>
      <c r="I929" s="1" t="s">
        <v>8616</v>
      </c>
    </row>
    <row r="930" spans="1:30" ht="16.399999999999999" customHeight="1" x14ac:dyDescent="0.35">
      <c r="A930" s="23">
        <v>45698</v>
      </c>
      <c r="B930" s="1" t="s">
        <v>8055</v>
      </c>
      <c r="C930" s="31">
        <f t="shared" si="16"/>
        <v>1</v>
      </c>
      <c r="D930" s="1" t="s">
        <v>8043</v>
      </c>
      <c r="E930" s="21" t="s">
        <v>7363</v>
      </c>
      <c r="G930" s="7" t="s">
        <v>8719</v>
      </c>
      <c r="I930" s="1" t="s">
        <v>8720</v>
      </c>
    </row>
    <row r="931" spans="1:30" ht="16.399999999999999" customHeight="1" x14ac:dyDescent="0.35">
      <c r="A931" s="23">
        <v>45665</v>
      </c>
      <c r="B931" s="1" t="s">
        <v>8055</v>
      </c>
      <c r="C931" s="31">
        <f t="shared" si="16"/>
        <v>4</v>
      </c>
      <c r="D931" s="1" t="s">
        <v>8043</v>
      </c>
      <c r="E931" s="21" t="s">
        <v>8611</v>
      </c>
      <c r="G931" s="7" t="s">
        <v>8612</v>
      </c>
      <c r="I931" s="1" t="s">
        <v>8613</v>
      </c>
      <c r="U931" s="1" t="s">
        <v>11752</v>
      </c>
      <c r="V931" s="1" t="s">
        <v>11752</v>
      </c>
      <c r="W931" s="1" t="s">
        <v>11752</v>
      </c>
    </row>
    <row r="932" spans="1:30" ht="16.399999999999999" customHeight="1" x14ac:dyDescent="0.35">
      <c r="A932" s="23">
        <v>45581</v>
      </c>
      <c r="B932" s="1" t="s">
        <v>8055</v>
      </c>
      <c r="C932" s="31">
        <f t="shared" si="16"/>
        <v>5</v>
      </c>
      <c r="D932" s="1" t="s">
        <v>8043</v>
      </c>
      <c r="E932" s="21" t="s">
        <v>7375</v>
      </c>
      <c r="G932" s="7" t="s">
        <v>8215</v>
      </c>
      <c r="I932" s="1" t="s">
        <v>8606</v>
      </c>
      <c r="U932" s="1" t="s">
        <v>11757</v>
      </c>
      <c r="V932" s="1" t="s">
        <v>11757</v>
      </c>
      <c r="W932" s="1" t="s">
        <v>11757</v>
      </c>
      <c r="AD932" s="1" t="s">
        <v>8216</v>
      </c>
    </row>
    <row r="933" spans="1:30" ht="16.399999999999999" customHeight="1" x14ac:dyDescent="0.35">
      <c r="A933" s="23">
        <v>45638</v>
      </c>
      <c r="B933" s="1" t="s">
        <v>8055</v>
      </c>
      <c r="C933" s="31">
        <f t="shared" si="16"/>
        <v>2</v>
      </c>
      <c r="D933" s="1" t="s">
        <v>8043</v>
      </c>
      <c r="E933" s="21" t="s">
        <v>8444</v>
      </c>
      <c r="G933" s="7" t="s">
        <v>8445</v>
      </c>
      <c r="I933" s="1" t="s">
        <v>8660</v>
      </c>
      <c r="AB933" s="1" t="s">
        <v>8446</v>
      </c>
    </row>
    <row r="934" spans="1:30" ht="16.399999999999999" customHeight="1" x14ac:dyDescent="0.35">
      <c r="A934" s="23">
        <v>45665</v>
      </c>
      <c r="B934" s="1" t="s">
        <v>8055</v>
      </c>
      <c r="C934" s="31">
        <f t="shared" si="16"/>
        <v>4</v>
      </c>
      <c r="D934" s="1" t="s">
        <v>8043</v>
      </c>
      <c r="E934" s="21" t="s">
        <v>7316</v>
      </c>
      <c r="G934" s="7" t="s">
        <v>8617</v>
      </c>
      <c r="I934" s="1" t="s">
        <v>8591</v>
      </c>
      <c r="U934" s="1" t="s">
        <v>11756</v>
      </c>
      <c r="V934" s="1" t="s">
        <v>11756</v>
      </c>
      <c r="W934" s="1" t="s">
        <v>11756</v>
      </c>
    </row>
    <row r="935" spans="1:30" ht="16.399999999999999" customHeight="1" x14ac:dyDescent="0.35">
      <c r="A935" s="23">
        <v>45665</v>
      </c>
      <c r="B935" s="1" t="s">
        <v>8055</v>
      </c>
      <c r="C935" s="31">
        <f t="shared" si="16"/>
        <v>1</v>
      </c>
      <c r="D935" s="1" t="s">
        <v>8043</v>
      </c>
      <c r="E935" s="21" t="s">
        <v>7412</v>
      </c>
      <c r="G935" s="7" t="s">
        <v>8618</v>
      </c>
      <c r="I935" s="1" t="s">
        <v>8619</v>
      </c>
    </row>
    <row r="936" spans="1:30" ht="16.399999999999999" customHeight="1" x14ac:dyDescent="0.35">
      <c r="A936" s="23">
        <v>45665</v>
      </c>
      <c r="B936" s="1" t="s">
        <v>8055</v>
      </c>
      <c r="C936" s="31">
        <f t="shared" si="16"/>
        <v>1</v>
      </c>
      <c r="D936" s="1" t="s">
        <v>8043</v>
      </c>
      <c r="E936" s="21" t="s">
        <v>8620</v>
      </c>
      <c r="G936" s="7" t="s">
        <v>8621</v>
      </c>
      <c r="I936" s="1" t="s">
        <v>8622</v>
      </c>
    </row>
    <row r="937" spans="1:30" ht="16.399999999999999" customHeight="1" x14ac:dyDescent="0.35">
      <c r="A937" s="23">
        <v>45607</v>
      </c>
      <c r="B937" s="1" t="s">
        <v>8055</v>
      </c>
      <c r="C937" s="31">
        <f t="shared" si="16"/>
        <v>4</v>
      </c>
      <c r="D937" s="1" t="s">
        <v>8043</v>
      </c>
      <c r="E937" s="21" t="s">
        <v>7317</v>
      </c>
      <c r="G937" s="7" t="s">
        <v>8280</v>
      </c>
      <c r="U937" s="1" t="s">
        <v>11755</v>
      </c>
      <c r="V937" s="1" t="s">
        <v>11755</v>
      </c>
      <c r="W937" s="1" t="s">
        <v>11755</v>
      </c>
      <c r="AD937" s="1" t="s">
        <v>8281</v>
      </c>
    </row>
    <row r="938" spans="1:30" ht="16.399999999999999" customHeight="1" x14ac:dyDescent="0.35">
      <c r="A938" s="23">
        <v>45714</v>
      </c>
      <c r="B938" s="1" t="s">
        <v>8055</v>
      </c>
      <c r="C938" s="31">
        <f t="shared" si="16"/>
        <v>4</v>
      </c>
      <c r="D938" s="1" t="s">
        <v>8043</v>
      </c>
      <c r="E938" s="21" t="s">
        <v>7318</v>
      </c>
      <c r="G938" s="7" t="s">
        <v>8809</v>
      </c>
      <c r="I938" s="1" t="s">
        <v>8810</v>
      </c>
      <c r="U938" s="1" t="s">
        <v>11743</v>
      </c>
      <c r="V938" s="1" t="s">
        <v>11743</v>
      </c>
      <c r="W938" s="1" t="s">
        <v>11743</v>
      </c>
    </row>
    <row r="939" spans="1:30" ht="16.399999999999999" customHeight="1" x14ac:dyDescent="0.35">
      <c r="A939" s="23">
        <v>45751</v>
      </c>
      <c r="B939" s="1" t="s">
        <v>8055</v>
      </c>
      <c r="C939" s="31">
        <f t="shared" si="16"/>
        <v>4</v>
      </c>
      <c r="D939" s="1" t="s">
        <v>8043</v>
      </c>
      <c r="E939" s="21" t="s">
        <v>7320</v>
      </c>
      <c r="G939" s="7" t="s">
        <v>9272</v>
      </c>
      <c r="I939" s="1" t="s">
        <v>9273</v>
      </c>
      <c r="U939" s="1" t="s">
        <v>11744</v>
      </c>
      <c r="V939" s="1" t="s">
        <v>11744</v>
      </c>
      <c r="W939" s="1" t="s">
        <v>11744</v>
      </c>
    </row>
    <row r="940" spans="1:30" ht="16.399999999999999" customHeight="1" x14ac:dyDescent="0.35">
      <c r="A940" s="23">
        <v>45680</v>
      </c>
      <c r="B940" s="1" t="s">
        <v>8055</v>
      </c>
      <c r="C940" s="31">
        <f t="shared" si="16"/>
        <v>5</v>
      </c>
      <c r="D940" s="1" t="s">
        <v>8043</v>
      </c>
      <c r="E940" s="21" t="s">
        <v>7321</v>
      </c>
      <c r="G940" s="7" t="s">
        <v>8655</v>
      </c>
      <c r="H940" s="1" t="s">
        <v>8788</v>
      </c>
      <c r="I940" s="1" t="s">
        <v>8656</v>
      </c>
      <c r="U940" s="1" t="s">
        <v>11763</v>
      </c>
      <c r="V940" s="1" t="s">
        <v>11763</v>
      </c>
      <c r="W940" s="1" t="s">
        <v>11763</v>
      </c>
    </row>
    <row r="941" spans="1:30" ht="16.399999999999999" customHeight="1" x14ac:dyDescent="0.35">
      <c r="A941" s="23">
        <v>45698</v>
      </c>
      <c r="B941" s="1" t="s">
        <v>8055</v>
      </c>
      <c r="C941" s="31">
        <f t="shared" si="16"/>
        <v>1</v>
      </c>
      <c r="D941" s="1" t="s">
        <v>8043</v>
      </c>
      <c r="E941" s="21" t="s">
        <v>8713</v>
      </c>
      <c r="G941" s="7" t="s">
        <v>8714</v>
      </c>
      <c r="I941" s="1" t="s">
        <v>8715</v>
      </c>
    </row>
    <row r="942" spans="1:30" ht="16.399999999999999" customHeight="1" x14ac:dyDescent="0.35">
      <c r="A942" s="23">
        <v>45698</v>
      </c>
      <c r="B942" s="1" t="s">
        <v>8055</v>
      </c>
      <c r="C942" s="31">
        <f t="shared" si="16"/>
        <v>1</v>
      </c>
      <c r="D942" s="1" t="s">
        <v>8043</v>
      </c>
      <c r="E942" s="21" t="s">
        <v>7322</v>
      </c>
      <c r="G942" s="7" t="s">
        <v>8733</v>
      </c>
      <c r="I942" s="1" t="s">
        <v>8734</v>
      </c>
    </row>
    <row r="943" spans="1:30" ht="16.399999999999999" customHeight="1" x14ac:dyDescent="0.35">
      <c r="A943" s="23">
        <v>45698</v>
      </c>
      <c r="B943" s="1" t="s">
        <v>8055</v>
      </c>
      <c r="C943" s="31">
        <f t="shared" ref="C943:C1006" si="17">COUNTA(H943:AJ943)</f>
        <v>1</v>
      </c>
      <c r="D943" s="1" t="s">
        <v>8043</v>
      </c>
      <c r="E943" s="21" t="s">
        <v>7210</v>
      </c>
      <c r="G943" s="7" t="s">
        <v>8711</v>
      </c>
      <c r="I943" s="1" t="s">
        <v>8712</v>
      </c>
    </row>
    <row r="944" spans="1:30" ht="16.399999999999999" customHeight="1" x14ac:dyDescent="0.35">
      <c r="A944" s="23">
        <v>45607</v>
      </c>
      <c r="B944" s="1" t="s">
        <v>8055</v>
      </c>
      <c r="C944" s="31">
        <f t="shared" si="17"/>
        <v>4</v>
      </c>
      <c r="D944" s="1" t="s">
        <v>8043</v>
      </c>
      <c r="E944" s="21" t="s">
        <v>6565</v>
      </c>
      <c r="G944" s="7" t="s">
        <v>8269</v>
      </c>
      <c r="U944" s="1" t="s">
        <v>11762</v>
      </c>
      <c r="V944" s="1" t="s">
        <v>11762</v>
      </c>
      <c r="W944" s="1" t="s">
        <v>11762</v>
      </c>
      <c r="AD944" s="1" t="s">
        <v>8270</v>
      </c>
    </row>
    <row r="945" spans="1:30" ht="16.399999999999999" customHeight="1" x14ac:dyDescent="0.35">
      <c r="A945" s="23">
        <v>45713</v>
      </c>
      <c r="B945" s="1" t="s">
        <v>8055</v>
      </c>
      <c r="C945" s="31">
        <f t="shared" si="17"/>
        <v>1</v>
      </c>
      <c r="D945" s="1" t="s">
        <v>8043</v>
      </c>
      <c r="E945" s="21" t="s">
        <v>7325</v>
      </c>
      <c r="G945" s="7" t="s">
        <v>9492</v>
      </c>
      <c r="I945" s="1" t="s">
        <v>9491</v>
      </c>
    </row>
    <row r="946" spans="1:30" ht="16.399999999999999" customHeight="1" x14ac:dyDescent="0.35">
      <c r="A946" s="23">
        <v>45713</v>
      </c>
      <c r="B946" s="1" t="s">
        <v>8055</v>
      </c>
      <c r="C946" s="31">
        <f t="shared" si="17"/>
        <v>4</v>
      </c>
      <c r="D946" s="1" t="s">
        <v>8043</v>
      </c>
      <c r="E946" s="21" t="s">
        <v>7326</v>
      </c>
      <c r="G946" s="7" t="s">
        <v>9295</v>
      </c>
      <c r="H946" s="1" t="s">
        <v>8789</v>
      </c>
      <c r="U946" s="1" t="s">
        <v>10768</v>
      </c>
      <c r="V946" s="1" t="s">
        <v>10768</v>
      </c>
      <c r="W946" s="1" t="s">
        <v>10768</v>
      </c>
    </row>
    <row r="947" spans="1:30" ht="16.399999999999999" customHeight="1" x14ac:dyDescent="0.35">
      <c r="A947" s="23">
        <v>45607</v>
      </c>
      <c r="B947" s="1" t="s">
        <v>8055</v>
      </c>
      <c r="C947" s="31">
        <f t="shared" si="17"/>
        <v>1</v>
      </c>
      <c r="D947" s="1" t="s">
        <v>8043</v>
      </c>
      <c r="E947" s="21" t="s">
        <v>6568</v>
      </c>
      <c r="G947" s="7" t="s">
        <v>8271</v>
      </c>
      <c r="AD947" s="1" t="s">
        <v>8272</v>
      </c>
    </row>
    <row r="948" spans="1:30" ht="16.399999999999999" customHeight="1" x14ac:dyDescent="0.35">
      <c r="A948" s="23">
        <v>45796</v>
      </c>
      <c r="B948" s="1" t="s">
        <v>8055</v>
      </c>
      <c r="C948" s="31">
        <f t="shared" si="17"/>
        <v>1</v>
      </c>
      <c r="D948" s="1" t="s">
        <v>8043</v>
      </c>
      <c r="E948" s="21" t="s">
        <v>7354</v>
      </c>
      <c r="G948" s="7" t="s">
        <v>9493</v>
      </c>
      <c r="I948" s="1" t="s">
        <v>9494</v>
      </c>
    </row>
    <row r="949" spans="1:30" ht="16.399999999999999" customHeight="1" x14ac:dyDescent="0.35">
      <c r="A949" s="23">
        <v>45727</v>
      </c>
      <c r="B949" s="1" t="s">
        <v>8055</v>
      </c>
      <c r="C949" s="31">
        <f t="shared" si="17"/>
        <v>4</v>
      </c>
      <c r="D949" s="1" t="s">
        <v>8043</v>
      </c>
      <c r="E949" s="21" t="s">
        <v>9060</v>
      </c>
      <c r="G949" s="7" t="s">
        <v>9505</v>
      </c>
      <c r="I949" s="1" t="s">
        <v>9061</v>
      </c>
      <c r="U949" s="1" t="s">
        <v>11760</v>
      </c>
      <c r="V949" s="1" t="s">
        <v>11760</v>
      </c>
      <c r="W949" s="1" t="s">
        <v>11760</v>
      </c>
    </row>
    <row r="950" spans="1:30" ht="16.399999999999999" customHeight="1" x14ac:dyDescent="0.35">
      <c r="A950" s="23">
        <v>45715</v>
      </c>
      <c r="B950" s="1" t="s">
        <v>8055</v>
      </c>
      <c r="C950" s="31">
        <f t="shared" si="17"/>
        <v>1</v>
      </c>
      <c r="D950" s="1" t="s">
        <v>8043</v>
      </c>
      <c r="E950" s="21" t="s">
        <v>7329</v>
      </c>
      <c r="G950" s="7" t="s">
        <v>8823</v>
      </c>
      <c r="I950" s="1" t="s">
        <v>8818</v>
      </c>
    </row>
    <row r="951" spans="1:30" ht="16.399999999999999" customHeight="1" x14ac:dyDescent="0.35">
      <c r="A951" s="23">
        <v>45698</v>
      </c>
      <c r="B951" s="1" t="s">
        <v>8055</v>
      </c>
      <c r="C951" s="31">
        <f t="shared" si="17"/>
        <v>1</v>
      </c>
      <c r="D951" s="1" t="s">
        <v>8043</v>
      </c>
      <c r="E951" s="21" t="s">
        <v>8730</v>
      </c>
      <c r="G951" s="7" t="s">
        <v>8731</v>
      </c>
      <c r="I951" s="1" t="s">
        <v>8732</v>
      </c>
    </row>
    <row r="952" spans="1:30" ht="16.399999999999999" customHeight="1" x14ac:dyDescent="0.35">
      <c r="A952" s="23">
        <v>45698</v>
      </c>
      <c r="B952" s="1" t="s">
        <v>8055</v>
      </c>
      <c r="C952" s="31">
        <f t="shared" si="17"/>
        <v>1</v>
      </c>
      <c r="D952" s="1" t="s">
        <v>8043</v>
      </c>
      <c r="E952" s="21" t="s">
        <v>7355</v>
      </c>
      <c r="G952" s="7" t="s">
        <v>8728</v>
      </c>
      <c r="I952" s="1" t="s">
        <v>8729</v>
      </c>
    </row>
    <row r="953" spans="1:30" ht="16.399999999999999" customHeight="1" x14ac:dyDescent="0.35">
      <c r="A953" s="23">
        <v>45698</v>
      </c>
      <c r="B953" s="1" t="s">
        <v>8055</v>
      </c>
      <c r="C953" s="31">
        <f t="shared" si="17"/>
        <v>1</v>
      </c>
      <c r="D953" s="1" t="s">
        <v>8043</v>
      </c>
      <c r="E953" s="21" t="s">
        <v>7381</v>
      </c>
      <c r="G953" s="7" t="s">
        <v>9296</v>
      </c>
      <c r="I953" s="1" t="s">
        <v>8721</v>
      </c>
    </row>
    <row r="954" spans="1:30" ht="16.399999999999999" customHeight="1" x14ac:dyDescent="0.35">
      <c r="A954" s="23">
        <v>45485</v>
      </c>
      <c r="B954" s="1" t="s">
        <v>8055</v>
      </c>
      <c r="C954" s="31">
        <f t="shared" si="17"/>
        <v>1</v>
      </c>
      <c r="D954" s="1" t="s">
        <v>8043</v>
      </c>
      <c r="E954" s="21" t="s">
        <v>8735</v>
      </c>
      <c r="G954" s="7" t="s">
        <v>8736</v>
      </c>
      <c r="I954" s="1" t="s">
        <v>8737</v>
      </c>
    </row>
    <row r="955" spans="1:30" ht="16.399999999999999" customHeight="1" x14ac:dyDescent="0.35">
      <c r="A955" s="23">
        <v>45607</v>
      </c>
      <c r="B955" s="1" t="s">
        <v>8055</v>
      </c>
      <c r="C955" s="31">
        <f t="shared" si="17"/>
        <v>4</v>
      </c>
      <c r="D955" s="1" t="s">
        <v>8043</v>
      </c>
      <c r="E955" s="21" t="s">
        <v>7331</v>
      </c>
      <c r="G955" s="7" t="s">
        <v>8267</v>
      </c>
      <c r="U955" s="1" t="s">
        <v>11749</v>
      </c>
      <c r="V955" s="1" t="s">
        <v>11749</v>
      </c>
      <c r="W955" s="1" t="s">
        <v>11749</v>
      </c>
      <c r="AD955" s="1" t="s">
        <v>8268</v>
      </c>
    </row>
    <row r="956" spans="1:30" ht="16.399999999999999" customHeight="1" x14ac:dyDescent="0.35">
      <c r="A956" s="23">
        <v>45607</v>
      </c>
      <c r="B956" s="1" t="s">
        <v>8055</v>
      </c>
      <c r="C956" s="31">
        <f t="shared" si="17"/>
        <v>4</v>
      </c>
      <c r="D956" s="1" t="s">
        <v>8043</v>
      </c>
      <c r="E956" s="21" t="s">
        <v>7332</v>
      </c>
      <c r="G956" s="7" t="s">
        <v>8276</v>
      </c>
      <c r="U956" s="1" t="s">
        <v>11748</v>
      </c>
      <c r="V956" s="1" t="s">
        <v>11748</v>
      </c>
      <c r="W956" s="1" t="s">
        <v>11748</v>
      </c>
      <c r="AD956" s="1" t="s">
        <v>8277</v>
      </c>
    </row>
    <row r="957" spans="1:30" ht="16.399999999999999" customHeight="1" x14ac:dyDescent="0.35">
      <c r="A957" s="23">
        <v>45607</v>
      </c>
      <c r="B957" s="1" t="s">
        <v>8055</v>
      </c>
      <c r="C957" s="31">
        <f t="shared" si="17"/>
        <v>2</v>
      </c>
      <c r="D957" s="1" t="s">
        <v>8043</v>
      </c>
      <c r="E957" s="21" t="s">
        <v>8273</v>
      </c>
      <c r="G957" s="7" t="s">
        <v>8274</v>
      </c>
      <c r="AA957" s="1" t="s">
        <v>10678</v>
      </c>
      <c r="AD957" s="1" t="s">
        <v>8275</v>
      </c>
    </row>
    <row r="958" spans="1:30" ht="16.399999999999999" customHeight="1" x14ac:dyDescent="0.35">
      <c r="A958" s="23">
        <v>45698</v>
      </c>
      <c r="B958" s="1" t="s">
        <v>8055</v>
      </c>
      <c r="C958" s="31">
        <f t="shared" si="17"/>
        <v>1</v>
      </c>
      <c r="D958" s="1" t="s">
        <v>8043</v>
      </c>
      <c r="E958" s="21" t="s">
        <v>8716</v>
      </c>
      <c r="G958" s="7" t="s">
        <v>8717</v>
      </c>
      <c r="I958" s="1" t="s">
        <v>8718</v>
      </c>
    </row>
    <row r="959" spans="1:30" ht="16.399999999999999" customHeight="1" x14ac:dyDescent="0.35">
      <c r="A959" s="23">
        <v>45743</v>
      </c>
      <c r="B959" s="1" t="s">
        <v>8055</v>
      </c>
      <c r="C959" s="31">
        <f t="shared" si="17"/>
        <v>1</v>
      </c>
      <c r="D959" s="1" t="s">
        <v>8043</v>
      </c>
      <c r="E959" s="21" t="s">
        <v>9256</v>
      </c>
      <c r="G959" s="7" t="s">
        <v>9257</v>
      </c>
      <c r="M959" s="1" t="s">
        <v>9258</v>
      </c>
    </row>
    <row r="960" spans="1:30" ht="16.399999999999999" customHeight="1" x14ac:dyDescent="0.35">
      <c r="A960" s="23">
        <v>45743</v>
      </c>
      <c r="B960" s="1" t="s">
        <v>8055</v>
      </c>
      <c r="C960" s="31">
        <f t="shared" si="17"/>
        <v>1</v>
      </c>
      <c r="D960" s="1" t="s">
        <v>8043</v>
      </c>
      <c r="E960" s="21" t="s">
        <v>9260</v>
      </c>
      <c r="G960" s="7" t="s">
        <v>9261</v>
      </c>
      <c r="M960" s="1" t="s">
        <v>9259</v>
      </c>
    </row>
    <row r="961" spans="1:36" ht="16.399999999999999" customHeight="1" x14ac:dyDescent="0.35">
      <c r="A961" s="23">
        <v>45637</v>
      </c>
      <c r="B961" s="1" t="s">
        <v>8055</v>
      </c>
      <c r="C961" s="31">
        <f t="shared" si="17"/>
        <v>7</v>
      </c>
      <c r="D961" s="1" t="s">
        <v>8043</v>
      </c>
      <c r="E961" s="21" t="s">
        <v>7395</v>
      </c>
      <c r="G961" s="7" t="s">
        <v>8433</v>
      </c>
      <c r="I961" s="1" t="s">
        <v>8661</v>
      </c>
      <c r="U961" s="1" t="s">
        <v>8434</v>
      </c>
      <c r="V961" s="1" t="s">
        <v>10769</v>
      </c>
      <c r="W961" s="1" t="s">
        <v>10769</v>
      </c>
      <c r="AA961" s="1" t="s">
        <v>8434</v>
      </c>
      <c r="AB961" s="1" t="s">
        <v>8434</v>
      </c>
      <c r="AD961" s="1" t="s">
        <v>8434</v>
      </c>
    </row>
    <row r="962" spans="1:36" ht="16.399999999999999" customHeight="1" x14ac:dyDescent="0.35">
      <c r="A962" s="23">
        <v>45743</v>
      </c>
      <c r="B962" s="1" t="s">
        <v>8055</v>
      </c>
      <c r="C962" s="31">
        <f t="shared" si="17"/>
        <v>1</v>
      </c>
      <c r="D962" s="1" t="s">
        <v>8043</v>
      </c>
      <c r="E962" s="21" t="s">
        <v>7337</v>
      </c>
      <c r="G962" s="7" t="s">
        <v>9262</v>
      </c>
      <c r="M962" s="1" t="s">
        <v>9263</v>
      </c>
    </row>
    <row r="963" spans="1:36" ht="16.399999999999999" customHeight="1" x14ac:dyDescent="0.35">
      <c r="A963" s="23">
        <v>45485</v>
      </c>
      <c r="B963" s="1" t="s">
        <v>8055</v>
      </c>
      <c r="C963" s="31">
        <f t="shared" si="17"/>
        <v>8</v>
      </c>
      <c r="D963" s="1" t="s">
        <v>8043</v>
      </c>
      <c r="E963" s="21" t="s">
        <v>8045</v>
      </c>
      <c r="G963" s="7" t="s">
        <v>8046</v>
      </c>
      <c r="H963" s="1" t="s">
        <v>8790</v>
      </c>
      <c r="I963" s="1" t="s">
        <v>8811</v>
      </c>
      <c r="M963" s="1" t="s">
        <v>8047</v>
      </c>
      <c r="U963" s="1" t="s">
        <v>8431</v>
      </c>
      <c r="V963" s="1" t="s">
        <v>8431</v>
      </c>
      <c r="W963" s="1" t="s">
        <v>8431</v>
      </c>
      <c r="AB963" s="1" t="s">
        <v>8431</v>
      </c>
      <c r="AD963" s="1" t="s">
        <v>8431</v>
      </c>
    </row>
    <row r="964" spans="1:36" ht="16.399999999999999" customHeight="1" x14ac:dyDescent="0.35">
      <c r="A964" s="23">
        <v>45757</v>
      </c>
      <c r="B964" s="1" t="s">
        <v>8055</v>
      </c>
      <c r="C964" s="31">
        <f t="shared" si="17"/>
        <v>1</v>
      </c>
      <c r="D964" s="1" t="s">
        <v>8043</v>
      </c>
      <c r="E964" s="21" t="s">
        <v>9163</v>
      </c>
      <c r="G964" s="7" t="s">
        <v>9285</v>
      </c>
      <c r="M964" s="1" t="s">
        <v>9286</v>
      </c>
    </row>
    <row r="965" spans="1:36" ht="16.399999999999999" customHeight="1" x14ac:dyDescent="0.35">
      <c r="A965" s="23">
        <v>45763</v>
      </c>
      <c r="B965" s="1" t="s">
        <v>8055</v>
      </c>
      <c r="C965" s="31">
        <f t="shared" si="17"/>
        <v>2</v>
      </c>
      <c r="D965" s="1" t="s">
        <v>8043</v>
      </c>
      <c r="E965" s="21" t="s">
        <v>9166</v>
      </c>
      <c r="G965" s="7" t="s">
        <v>9361</v>
      </c>
      <c r="M965" s="1" t="s">
        <v>9362</v>
      </c>
      <c r="AD965" s="1" t="s">
        <v>10909</v>
      </c>
    </row>
    <row r="966" spans="1:36" ht="16.399999999999999" customHeight="1" x14ac:dyDescent="0.35">
      <c r="A966" s="23">
        <v>45757</v>
      </c>
      <c r="B966" s="1" t="s">
        <v>8055</v>
      </c>
      <c r="C966" s="31">
        <f t="shared" si="17"/>
        <v>1</v>
      </c>
      <c r="D966" s="1" t="s">
        <v>8043</v>
      </c>
      <c r="E966" s="21" t="s">
        <v>9169</v>
      </c>
      <c r="G966" s="7" t="s">
        <v>9287</v>
      </c>
      <c r="M966" s="1" t="s">
        <v>9288</v>
      </c>
    </row>
    <row r="967" spans="1:36" ht="16.399999999999999" customHeight="1" x14ac:dyDescent="0.35">
      <c r="A967" s="23">
        <v>45754</v>
      </c>
      <c r="B967" s="1" t="s">
        <v>8055</v>
      </c>
      <c r="C967" s="31">
        <f t="shared" si="17"/>
        <v>1</v>
      </c>
      <c r="D967" s="1" t="s">
        <v>8043</v>
      </c>
      <c r="E967" s="21" t="s">
        <v>7338</v>
      </c>
      <c r="G967" s="7" t="s">
        <v>9276</v>
      </c>
      <c r="M967" s="1" t="s">
        <v>9277</v>
      </c>
    </row>
    <row r="968" spans="1:36" ht="16.399999999999999" customHeight="1" x14ac:dyDescent="0.35">
      <c r="A968" s="23">
        <v>45485</v>
      </c>
      <c r="B968" s="1" t="s">
        <v>8055</v>
      </c>
      <c r="C968" s="31">
        <f t="shared" si="17"/>
        <v>8</v>
      </c>
      <c r="D968" s="1" t="s">
        <v>8043</v>
      </c>
      <c r="E968" s="21" t="s">
        <v>8050</v>
      </c>
      <c r="G968" s="7" t="s">
        <v>8051</v>
      </c>
      <c r="H968" s="1" t="s">
        <v>8791</v>
      </c>
      <c r="I968" s="1" t="s">
        <v>8659</v>
      </c>
      <c r="M968" s="1" t="s">
        <v>8052</v>
      </c>
      <c r="U968" s="1" t="s">
        <v>8432</v>
      </c>
      <c r="V968" s="1" t="s">
        <v>8432</v>
      </c>
      <c r="W968" s="1" t="s">
        <v>8432</v>
      </c>
      <c r="AB968" s="1" t="s">
        <v>8432</v>
      </c>
      <c r="AD968" s="1" t="s">
        <v>8432</v>
      </c>
    </row>
    <row r="969" spans="1:36" ht="16.399999999999999" customHeight="1" x14ac:dyDescent="0.35">
      <c r="A969" s="23">
        <v>45758</v>
      </c>
      <c r="B969" s="1" t="s">
        <v>8055</v>
      </c>
      <c r="C969" s="31">
        <f t="shared" si="17"/>
        <v>2</v>
      </c>
      <c r="D969" s="1" t="s">
        <v>8043</v>
      </c>
      <c r="E969" s="21" t="s">
        <v>7398</v>
      </c>
      <c r="G969" s="7" t="s">
        <v>9292</v>
      </c>
      <c r="M969" s="1" t="s">
        <v>9291</v>
      </c>
      <c r="AD969" s="1" t="s">
        <v>10911</v>
      </c>
    </row>
    <row r="970" spans="1:36" ht="16.399999999999999" customHeight="1" x14ac:dyDescent="0.35">
      <c r="A970" s="23">
        <v>45646</v>
      </c>
      <c r="B970" s="1" t="s">
        <v>8055</v>
      </c>
      <c r="C970" s="31">
        <f t="shared" si="17"/>
        <v>1</v>
      </c>
      <c r="D970" s="1" t="s">
        <v>8043</v>
      </c>
      <c r="E970" s="21" t="s">
        <v>9379</v>
      </c>
      <c r="G970" s="7" t="s">
        <v>9380</v>
      </c>
      <c r="M970" s="1" t="s">
        <v>9381</v>
      </c>
    </row>
    <row r="971" spans="1:36" ht="16.399999999999999" customHeight="1" x14ac:dyDescent="0.35">
      <c r="A971" s="23">
        <v>45713</v>
      </c>
      <c r="B971" s="1" t="s">
        <v>8055</v>
      </c>
      <c r="C971" s="31">
        <f t="shared" si="17"/>
        <v>1</v>
      </c>
      <c r="D971" s="1" t="s">
        <v>8043</v>
      </c>
      <c r="E971" s="21" t="s">
        <v>6680</v>
      </c>
      <c r="G971" s="7" t="s">
        <v>8794</v>
      </c>
      <c r="H971" s="1" t="s">
        <v>8795</v>
      </c>
    </row>
    <row r="972" spans="1:36" ht="16.399999999999999" customHeight="1" x14ac:dyDescent="0.35">
      <c r="A972" s="23">
        <v>45581</v>
      </c>
      <c r="B972" s="1" t="s">
        <v>8055</v>
      </c>
      <c r="C972" s="31">
        <f t="shared" si="17"/>
        <v>1</v>
      </c>
      <c r="D972" s="1" t="s">
        <v>8043</v>
      </c>
      <c r="E972" s="21" t="s">
        <v>7275</v>
      </c>
      <c r="G972" s="49" t="s">
        <v>8219</v>
      </c>
      <c r="AD972" s="1" t="s">
        <v>8220</v>
      </c>
    </row>
    <row r="973" spans="1:36" ht="16.399999999999999" customHeight="1" x14ac:dyDescent="0.35">
      <c r="A973" s="23">
        <v>45714</v>
      </c>
      <c r="B973" s="1" t="s">
        <v>8055</v>
      </c>
      <c r="C973" s="31">
        <f t="shared" si="17"/>
        <v>5</v>
      </c>
      <c r="D973" s="1" t="s">
        <v>8043</v>
      </c>
      <c r="E973" s="21" t="s">
        <v>1810</v>
      </c>
      <c r="G973" s="7" t="s">
        <v>11800</v>
      </c>
      <c r="H973" s="1" t="s">
        <v>8796</v>
      </c>
      <c r="I973" s="1" t="s">
        <v>10683</v>
      </c>
      <c r="U973" s="1" t="s">
        <v>11765</v>
      </c>
      <c r="V973" s="1" t="s">
        <v>11765</v>
      </c>
      <c r="W973" s="1" t="s">
        <v>11765</v>
      </c>
    </row>
    <row r="974" spans="1:36" ht="16.399999999999999" customHeight="1" x14ac:dyDescent="0.35">
      <c r="A974" s="23">
        <v>45714</v>
      </c>
      <c r="B974" s="1" t="s">
        <v>8055</v>
      </c>
      <c r="C974" s="31">
        <f t="shared" si="17"/>
        <v>6</v>
      </c>
      <c r="D974" s="1" t="s">
        <v>8043</v>
      </c>
      <c r="E974" s="21" t="s">
        <v>2894</v>
      </c>
      <c r="G974" s="7" t="s">
        <v>8797</v>
      </c>
      <c r="H974" s="1" t="s">
        <v>8802</v>
      </c>
      <c r="I974" s="1" t="s">
        <v>9384</v>
      </c>
      <c r="M974" s="1" t="s">
        <v>9382</v>
      </c>
      <c r="U974" s="1" t="s">
        <v>11759</v>
      </c>
      <c r="V974" s="1" t="s">
        <v>11759</v>
      </c>
      <c r="W974" s="1" t="s">
        <v>11759</v>
      </c>
    </row>
    <row r="975" spans="1:36" ht="16.399999999999999" customHeight="1" x14ac:dyDescent="0.35">
      <c r="A975" s="23">
        <v>45485</v>
      </c>
      <c r="B975" s="1" t="s">
        <v>8055</v>
      </c>
      <c r="C975" s="31">
        <f t="shared" si="17"/>
        <v>5</v>
      </c>
      <c r="D975" s="1" t="s">
        <v>8043</v>
      </c>
      <c r="E975" s="21" t="s">
        <v>7277</v>
      </c>
      <c r="G975" s="7" t="s">
        <v>8053</v>
      </c>
      <c r="I975" s="1" t="s">
        <v>9383</v>
      </c>
      <c r="M975" s="1" t="s">
        <v>8054</v>
      </c>
      <c r="U975" s="1" t="s">
        <v>11764</v>
      </c>
      <c r="V975" s="1" t="s">
        <v>11764</v>
      </c>
      <c r="W975" s="1" t="s">
        <v>11764</v>
      </c>
    </row>
    <row r="976" spans="1:36" ht="16.399999999999999" customHeight="1" x14ac:dyDescent="0.35">
      <c r="A976" s="23">
        <v>43149</v>
      </c>
      <c r="B976" s="1" t="s">
        <v>2021</v>
      </c>
      <c r="C976" s="31">
        <f t="shared" si="17"/>
        <v>21</v>
      </c>
      <c r="D976" s="1" t="s">
        <v>2022</v>
      </c>
      <c r="E976" s="21">
        <v>1110</v>
      </c>
      <c r="F976" s="1" t="s">
        <v>37</v>
      </c>
      <c r="G976" s="1" t="s">
        <v>2023</v>
      </c>
      <c r="H976" s="1" t="s">
        <v>2024</v>
      </c>
      <c r="I976" s="1" t="s">
        <v>2025</v>
      </c>
      <c r="K976" s="1" t="s">
        <v>2026</v>
      </c>
      <c r="L976" s="1" t="s">
        <v>2026</v>
      </c>
      <c r="M976" s="1" t="s">
        <v>2026</v>
      </c>
      <c r="O976" s="1" t="s">
        <v>2027</v>
      </c>
      <c r="P976" s="1" t="s">
        <v>2024</v>
      </c>
      <c r="Q976" s="13" t="s">
        <v>2028</v>
      </c>
      <c r="S976" s="1" t="s">
        <v>2029</v>
      </c>
      <c r="T976" s="1" t="s">
        <v>2030</v>
      </c>
      <c r="U976" s="1" t="s">
        <v>2030</v>
      </c>
      <c r="V976" s="1" t="s">
        <v>2030</v>
      </c>
      <c r="W976" s="1" t="s">
        <v>2031</v>
      </c>
      <c r="Y976" s="1" t="s">
        <v>2027</v>
      </c>
      <c r="Z976" s="1" t="s">
        <v>2032</v>
      </c>
      <c r="AA976" s="1" t="s">
        <v>2030</v>
      </c>
      <c r="AB976" s="1" t="s">
        <v>2033</v>
      </c>
      <c r="AD976" s="1" t="s">
        <v>2034</v>
      </c>
      <c r="AH976" s="1" t="s">
        <v>2035</v>
      </c>
      <c r="AI976" s="1" t="s">
        <v>2033</v>
      </c>
      <c r="AJ976" s="1" t="s">
        <v>2036</v>
      </c>
    </row>
    <row r="977" spans="1:36" ht="16.399999999999999" customHeight="1" x14ac:dyDescent="0.35">
      <c r="A977" s="23">
        <v>43149</v>
      </c>
      <c r="B977" s="1" t="s">
        <v>2021</v>
      </c>
      <c r="C977" s="31">
        <f t="shared" si="17"/>
        <v>19</v>
      </c>
      <c r="D977" s="1" t="s">
        <v>2022</v>
      </c>
      <c r="E977" s="21">
        <v>1120</v>
      </c>
      <c r="F977" s="1" t="s">
        <v>37</v>
      </c>
      <c r="G977" s="1" t="s">
        <v>2037</v>
      </c>
      <c r="H977" s="1" t="s">
        <v>2038</v>
      </c>
      <c r="I977" s="1" t="s">
        <v>2039</v>
      </c>
      <c r="L977" s="1" t="s">
        <v>2040</v>
      </c>
      <c r="M977" s="1" t="s">
        <v>2041</v>
      </c>
      <c r="O977" s="1" t="s">
        <v>2042</v>
      </c>
      <c r="P977" s="1" t="s">
        <v>2043</v>
      </c>
      <c r="S977" s="1" t="s">
        <v>2044</v>
      </c>
      <c r="T977" s="1" t="s">
        <v>2045</v>
      </c>
      <c r="U977" s="1" t="s">
        <v>2045</v>
      </c>
      <c r="V977" s="1" t="s">
        <v>2045</v>
      </c>
      <c r="W977" s="1" t="s">
        <v>2045</v>
      </c>
      <c r="Y977" s="1" t="s">
        <v>2042</v>
      </c>
      <c r="AA977" s="1" t="s">
        <v>2045</v>
      </c>
      <c r="AB977" s="1" t="s">
        <v>2046</v>
      </c>
      <c r="AD977" s="1" t="s">
        <v>8061</v>
      </c>
      <c r="AF977" s="12" t="s">
        <v>2047</v>
      </c>
      <c r="AG977" s="1" t="s">
        <v>2047</v>
      </c>
      <c r="AI977" s="1" t="s">
        <v>2047</v>
      </c>
      <c r="AJ977" s="1" t="s">
        <v>2048</v>
      </c>
    </row>
    <row r="978" spans="1:36" ht="16.399999999999999" customHeight="1" x14ac:dyDescent="0.35">
      <c r="A978" s="23">
        <v>43149</v>
      </c>
      <c r="B978" s="1" t="s">
        <v>2021</v>
      </c>
      <c r="C978" s="31">
        <f t="shared" si="17"/>
        <v>2</v>
      </c>
      <c r="D978" s="1" t="s">
        <v>2022</v>
      </c>
      <c r="E978" s="21">
        <v>1130</v>
      </c>
      <c r="F978" s="1" t="s">
        <v>37</v>
      </c>
      <c r="G978" s="1" t="s">
        <v>2049</v>
      </c>
      <c r="Y978" s="1" t="s">
        <v>2050</v>
      </c>
      <c r="AB978" s="1" t="s">
        <v>2051</v>
      </c>
    </row>
    <row r="979" spans="1:36" ht="16.399999999999999" customHeight="1" x14ac:dyDescent="0.35">
      <c r="A979" s="23">
        <v>43149</v>
      </c>
      <c r="B979" s="1" t="s">
        <v>2021</v>
      </c>
      <c r="C979" s="31">
        <f t="shared" si="17"/>
        <v>14</v>
      </c>
      <c r="D979" s="1" t="s">
        <v>2022</v>
      </c>
      <c r="E979" s="21">
        <v>1140</v>
      </c>
      <c r="F979" s="1" t="s">
        <v>37</v>
      </c>
      <c r="G979" s="1" t="s">
        <v>2052</v>
      </c>
      <c r="H979" s="1" t="s">
        <v>2053</v>
      </c>
      <c r="I979" s="1" t="s">
        <v>2054</v>
      </c>
      <c r="K979" s="1" t="s">
        <v>2055</v>
      </c>
      <c r="L979" s="1" t="s">
        <v>2056</v>
      </c>
      <c r="M979" s="1" t="s">
        <v>2056</v>
      </c>
      <c r="O979" s="1" t="s">
        <v>2057</v>
      </c>
      <c r="Y979" s="1" t="s">
        <v>2056</v>
      </c>
      <c r="AB979" s="1" t="s">
        <v>8759</v>
      </c>
      <c r="AD979" s="1" t="s">
        <v>7898</v>
      </c>
      <c r="AF979" s="12" t="s">
        <v>2058</v>
      </c>
      <c r="AG979" s="1" t="s">
        <v>2058</v>
      </c>
      <c r="AH979" s="1" t="s">
        <v>2059</v>
      </c>
      <c r="AI979" s="1" t="s">
        <v>2058</v>
      </c>
      <c r="AJ979" s="1" t="s">
        <v>2060</v>
      </c>
    </row>
    <row r="980" spans="1:36" ht="16.399999999999999" customHeight="1" x14ac:dyDescent="0.35">
      <c r="A980" s="23">
        <v>43149</v>
      </c>
      <c r="B980" s="1" t="s">
        <v>2021</v>
      </c>
      <c r="C980" s="31">
        <f t="shared" si="17"/>
        <v>4</v>
      </c>
      <c r="D980" s="1" t="s">
        <v>2022</v>
      </c>
      <c r="E980" s="21">
        <v>1143</v>
      </c>
      <c r="F980" s="1" t="s">
        <v>37</v>
      </c>
      <c r="G980" s="1" t="s">
        <v>2061</v>
      </c>
      <c r="I980" s="1" t="s">
        <v>2062</v>
      </c>
      <c r="O980" s="1" t="s">
        <v>2056</v>
      </c>
      <c r="AB980" s="1" t="s">
        <v>2063</v>
      </c>
      <c r="AD980" s="1" t="s">
        <v>2064</v>
      </c>
    </row>
    <row r="981" spans="1:36" ht="16.399999999999999" customHeight="1" x14ac:dyDescent="0.35">
      <c r="A981" s="23">
        <v>43149</v>
      </c>
      <c r="B981" s="1" t="s">
        <v>2021</v>
      </c>
      <c r="C981" s="31">
        <f t="shared" si="17"/>
        <v>1</v>
      </c>
      <c r="D981" s="1" t="s">
        <v>2022</v>
      </c>
      <c r="E981" s="21">
        <v>1146</v>
      </c>
      <c r="F981" s="1" t="s">
        <v>37</v>
      </c>
      <c r="G981" s="1" t="s">
        <v>2065</v>
      </c>
      <c r="I981" s="13"/>
      <c r="AD981" s="1" t="s">
        <v>2066</v>
      </c>
    </row>
    <row r="982" spans="1:36" ht="16.399999999999999" customHeight="1" x14ac:dyDescent="0.35">
      <c r="A982" s="23">
        <v>43343</v>
      </c>
      <c r="B982" s="1" t="s">
        <v>2021</v>
      </c>
      <c r="C982" s="31">
        <f t="shared" si="17"/>
        <v>4</v>
      </c>
      <c r="D982" s="1" t="s">
        <v>2022</v>
      </c>
      <c r="E982" s="19">
        <v>1170</v>
      </c>
      <c r="F982" s="1" t="s">
        <v>37</v>
      </c>
      <c r="G982" s="1" t="s">
        <v>2067</v>
      </c>
      <c r="H982" s="1" t="s">
        <v>2068</v>
      </c>
      <c r="S982" s="1" t="s">
        <v>2069</v>
      </c>
      <c r="Y982" s="1" t="s">
        <v>2070</v>
      </c>
      <c r="AI982" s="1" t="s">
        <v>2071</v>
      </c>
    </row>
    <row r="983" spans="1:36" ht="16.399999999999999" customHeight="1" x14ac:dyDescent="0.35">
      <c r="A983" s="23">
        <v>43343</v>
      </c>
      <c r="B983" s="1" t="s">
        <v>2021</v>
      </c>
      <c r="C983" s="31">
        <f t="shared" si="17"/>
        <v>2</v>
      </c>
      <c r="D983" s="1" t="s">
        <v>2022</v>
      </c>
      <c r="E983" s="19">
        <v>1180</v>
      </c>
      <c r="F983" s="1" t="s">
        <v>37</v>
      </c>
      <c r="G983" s="1" t="s">
        <v>2072</v>
      </c>
      <c r="AB983" s="1" t="s">
        <v>2073</v>
      </c>
      <c r="AI983" s="1" t="s">
        <v>2074</v>
      </c>
    </row>
    <row r="984" spans="1:36" ht="16.399999999999999" customHeight="1" x14ac:dyDescent="0.35">
      <c r="A984" s="23">
        <v>43343</v>
      </c>
      <c r="B984" s="1" t="s">
        <v>2021</v>
      </c>
      <c r="C984" s="31">
        <f t="shared" si="17"/>
        <v>1</v>
      </c>
      <c r="D984" s="1" t="s">
        <v>2022</v>
      </c>
      <c r="E984" s="19">
        <v>1190</v>
      </c>
      <c r="F984" s="1" t="s">
        <v>37</v>
      </c>
      <c r="G984" s="1" t="s">
        <v>2075</v>
      </c>
      <c r="H984" s="1" t="s">
        <v>2076</v>
      </c>
    </row>
    <row r="985" spans="1:36" ht="16.399999999999999" customHeight="1" x14ac:dyDescent="0.35">
      <c r="A985" s="23">
        <v>43343</v>
      </c>
      <c r="B985" s="1" t="s">
        <v>2021</v>
      </c>
      <c r="C985" s="31">
        <f t="shared" si="17"/>
        <v>0</v>
      </c>
      <c r="D985" s="1" t="s">
        <v>2022</v>
      </c>
      <c r="E985" s="19">
        <v>1210</v>
      </c>
      <c r="F985" s="1" t="s">
        <v>37</v>
      </c>
      <c r="G985" s="1" t="s">
        <v>2077</v>
      </c>
    </row>
    <row r="986" spans="1:36" ht="16.399999999999999" customHeight="1" x14ac:dyDescent="0.35">
      <c r="A986" s="23">
        <v>43343</v>
      </c>
      <c r="B986" s="1" t="s">
        <v>2021</v>
      </c>
      <c r="C986" s="31">
        <f t="shared" si="17"/>
        <v>0</v>
      </c>
      <c r="D986" s="1" t="s">
        <v>2022</v>
      </c>
      <c r="E986" s="19">
        <v>1220</v>
      </c>
      <c r="F986" s="1" t="s">
        <v>37</v>
      </c>
      <c r="G986" s="1" t="s">
        <v>2078</v>
      </c>
    </row>
    <row r="987" spans="1:36" ht="16.399999999999999" customHeight="1" x14ac:dyDescent="0.35">
      <c r="A987" s="23">
        <v>43343</v>
      </c>
      <c r="B987" s="1" t="s">
        <v>2021</v>
      </c>
      <c r="C987" s="31">
        <f t="shared" si="17"/>
        <v>0</v>
      </c>
      <c r="D987" s="1" t="s">
        <v>2022</v>
      </c>
      <c r="E987" s="19">
        <v>1230</v>
      </c>
      <c r="F987" s="1" t="s">
        <v>37</v>
      </c>
      <c r="G987" s="1" t="s">
        <v>2079</v>
      </c>
    </row>
    <row r="988" spans="1:36" ht="16.399999999999999" customHeight="1" x14ac:dyDescent="0.35">
      <c r="A988" s="23">
        <v>43343</v>
      </c>
      <c r="B988" s="1" t="s">
        <v>2021</v>
      </c>
      <c r="C988" s="31">
        <f t="shared" si="17"/>
        <v>0</v>
      </c>
      <c r="D988" s="1" t="s">
        <v>2022</v>
      </c>
      <c r="E988" s="19">
        <v>1240</v>
      </c>
      <c r="F988" s="1" t="s">
        <v>37</v>
      </c>
      <c r="G988" s="1" t="s">
        <v>2080</v>
      </c>
    </row>
    <row r="989" spans="1:36" ht="16.399999999999999" customHeight="1" x14ac:dyDescent="0.35">
      <c r="A989" s="23">
        <v>43343</v>
      </c>
      <c r="B989" s="1" t="s">
        <v>2021</v>
      </c>
      <c r="C989" s="31">
        <f t="shared" si="17"/>
        <v>0</v>
      </c>
      <c r="D989" s="1" t="s">
        <v>2022</v>
      </c>
      <c r="E989" s="19">
        <v>1250</v>
      </c>
      <c r="F989" s="1" t="s">
        <v>37</v>
      </c>
      <c r="G989" s="1" t="s">
        <v>2081</v>
      </c>
    </row>
    <row r="990" spans="1:36" ht="16.399999999999999" customHeight="1" x14ac:dyDescent="0.35">
      <c r="A990" s="23">
        <v>43343</v>
      </c>
      <c r="B990" s="1" t="s">
        <v>2021</v>
      </c>
      <c r="C990" s="31">
        <f t="shared" si="17"/>
        <v>0</v>
      </c>
      <c r="D990" s="1" t="s">
        <v>2022</v>
      </c>
      <c r="E990" s="19">
        <v>1260</v>
      </c>
      <c r="F990" s="1" t="s">
        <v>37</v>
      </c>
      <c r="G990" s="1" t="s">
        <v>2082</v>
      </c>
    </row>
    <row r="991" spans="1:36" ht="16.399999999999999" customHeight="1" x14ac:dyDescent="0.35">
      <c r="A991" s="23">
        <v>43553</v>
      </c>
      <c r="B991" s="1" t="s">
        <v>2021</v>
      </c>
      <c r="C991" s="31">
        <f t="shared" si="17"/>
        <v>1</v>
      </c>
      <c r="D991" s="1" t="s">
        <v>2022</v>
      </c>
      <c r="E991" s="19">
        <v>1268</v>
      </c>
      <c r="F991" s="1" t="s">
        <v>37</v>
      </c>
      <c r="G991" s="1" t="s">
        <v>2083</v>
      </c>
      <c r="AJ991" s="1" t="s">
        <v>2084</v>
      </c>
    </row>
    <row r="992" spans="1:36" ht="16.399999999999999" customHeight="1" x14ac:dyDescent="0.35">
      <c r="A992" s="23">
        <v>43343</v>
      </c>
      <c r="B992" s="1" t="s">
        <v>2021</v>
      </c>
      <c r="C992" s="31">
        <f t="shared" si="17"/>
        <v>1</v>
      </c>
      <c r="D992" s="1" t="s">
        <v>2022</v>
      </c>
      <c r="E992" s="19">
        <v>1270</v>
      </c>
      <c r="F992" s="1" t="s">
        <v>37</v>
      </c>
      <c r="G992" s="1" t="s">
        <v>2085</v>
      </c>
      <c r="AJ992" s="1" t="s">
        <v>2086</v>
      </c>
    </row>
    <row r="993" spans="1:36" ht="16.399999999999999" customHeight="1" x14ac:dyDescent="0.35">
      <c r="A993" s="23">
        <v>43343</v>
      </c>
      <c r="B993" s="1" t="s">
        <v>2021</v>
      </c>
      <c r="C993" s="31">
        <f t="shared" si="17"/>
        <v>1</v>
      </c>
      <c r="D993" s="1" t="s">
        <v>2022</v>
      </c>
      <c r="E993" s="19">
        <v>1280</v>
      </c>
      <c r="F993" s="1" t="s">
        <v>37</v>
      </c>
      <c r="G993" s="1" t="s">
        <v>2087</v>
      </c>
      <c r="AJ993" s="1" t="s">
        <v>2088</v>
      </c>
    </row>
    <row r="994" spans="1:36" ht="16.399999999999999" customHeight="1" x14ac:dyDescent="0.35">
      <c r="A994" s="23">
        <v>43343</v>
      </c>
      <c r="B994" s="1" t="s">
        <v>2021</v>
      </c>
      <c r="C994" s="31">
        <f t="shared" si="17"/>
        <v>1</v>
      </c>
      <c r="D994" s="1" t="s">
        <v>2022</v>
      </c>
      <c r="E994" s="19">
        <v>1310</v>
      </c>
      <c r="F994" s="1" t="s">
        <v>37</v>
      </c>
      <c r="G994" s="1" t="s">
        <v>2089</v>
      </c>
      <c r="AD994" s="1" t="s">
        <v>2090</v>
      </c>
    </row>
    <row r="995" spans="1:36" ht="16.399999999999999" customHeight="1" x14ac:dyDescent="0.35">
      <c r="A995" s="23">
        <v>43343</v>
      </c>
      <c r="B995" s="1" t="s">
        <v>2021</v>
      </c>
      <c r="C995" s="31">
        <f t="shared" si="17"/>
        <v>1</v>
      </c>
      <c r="D995" s="1" t="s">
        <v>2022</v>
      </c>
      <c r="E995" s="19">
        <v>1320</v>
      </c>
      <c r="F995" s="1" t="s">
        <v>37</v>
      </c>
      <c r="G995" s="1" t="s">
        <v>2091</v>
      </c>
      <c r="I995" s="1" t="s">
        <v>2092</v>
      </c>
    </row>
    <row r="996" spans="1:36" ht="16.399999999999999" customHeight="1" x14ac:dyDescent="0.35">
      <c r="A996" s="23">
        <v>43343</v>
      </c>
      <c r="B996" s="1" t="s">
        <v>2021</v>
      </c>
      <c r="C996" s="31">
        <f t="shared" si="17"/>
        <v>1</v>
      </c>
      <c r="D996" s="1" t="s">
        <v>2022</v>
      </c>
      <c r="E996" s="19">
        <v>1330</v>
      </c>
      <c r="F996" s="1" t="s">
        <v>37</v>
      </c>
      <c r="G996" s="1" t="s">
        <v>2093</v>
      </c>
      <c r="I996" s="1" t="s">
        <v>2094</v>
      </c>
    </row>
    <row r="997" spans="1:36" ht="16.399999999999999" customHeight="1" x14ac:dyDescent="0.35">
      <c r="A997" s="23">
        <v>43343</v>
      </c>
      <c r="B997" s="1" t="s">
        <v>2021</v>
      </c>
      <c r="C997" s="31">
        <f t="shared" si="17"/>
        <v>0</v>
      </c>
      <c r="D997" s="1" t="s">
        <v>2022</v>
      </c>
      <c r="E997" s="19">
        <v>1340</v>
      </c>
      <c r="F997" s="1" t="s">
        <v>37</v>
      </c>
      <c r="G997" s="1" t="s">
        <v>2095</v>
      </c>
    </row>
    <row r="998" spans="1:36" ht="16.399999999999999" customHeight="1" x14ac:dyDescent="0.35">
      <c r="A998" s="23">
        <v>43343</v>
      </c>
      <c r="B998" s="1" t="s">
        <v>2021</v>
      </c>
      <c r="C998" s="31">
        <f t="shared" si="17"/>
        <v>2</v>
      </c>
      <c r="D998" s="1" t="s">
        <v>2022</v>
      </c>
      <c r="E998" s="19">
        <v>1350</v>
      </c>
      <c r="F998" s="1" t="s">
        <v>37</v>
      </c>
      <c r="G998" s="1" t="s">
        <v>2096</v>
      </c>
      <c r="AD998" s="1" t="s">
        <v>2097</v>
      </c>
      <c r="AI998" s="1" t="s">
        <v>2098</v>
      </c>
    </row>
    <row r="999" spans="1:36" ht="16.399999999999999" customHeight="1" x14ac:dyDescent="0.35">
      <c r="A999" s="23">
        <v>43343</v>
      </c>
      <c r="B999" s="1" t="s">
        <v>2021</v>
      </c>
      <c r="C999" s="31">
        <f t="shared" si="17"/>
        <v>1</v>
      </c>
      <c r="D999" s="1" t="s">
        <v>2022</v>
      </c>
      <c r="E999" s="19">
        <v>1360</v>
      </c>
      <c r="F999" s="1" t="s">
        <v>37</v>
      </c>
      <c r="G999" s="1" t="s">
        <v>2099</v>
      </c>
      <c r="AB999" s="1" t="s">
        <v>2100</v>
      </c>
    </row>
    <row r="1000" spans="1:36" ht="16.399999999999999" customHeight="1" x14ac:dyDescent="0.35">
      <c r="A1000" s="23">
        <v>43343</v>
      </c>
      <c r="B1000" s="1" t="s">
        <v>2021</v>
      </c>
      <c r="C1000" s="31">
        <f t="shared" si="17"/>
        <v>2</v>
      </c>
      <c r="D1000" s="1" t="s">
        <v>2022</v>
      </c>
      <c r="E1000" s="19">
        <v>1410</v>
      </c>
      <c r="F1000" s="1" t="s">
        <v>37</v>
      </c>
      <c r="G1000" s="1" t="s">
        <v>2101</v>
      </c>
      <c r="AD1000" s="1" t="s">
        <v>2102</v>
      </c>
      <c r="AI1000" s="1" t="s">
        <v>2103</v>
      </c>
    </row>
    <row r="1001" spans="1:36" ht="16.399999999999999" customHeight="1" x14ac:dyDescent="0.35">
      <c r="A1001" s="23">
        <v>43343</v>
      </c>
      <c r="B1001" s="1" t="s">
        <v>2021</v>
      </c>
      <c r="C1001" s="31">
        <f t="shared" si="17"/>
        <v>0</v>
      </c>
      <c r="D1001" s="1" t="s">
        <v>2022</v>
      </c>
      <c r="E1001" s="19">
        <v>1510</v>
      </c>
      <c r="F1001" s="1" t="s">
        <v>37</v>
      </c>
      <c r="G1001" s="1" t="s">
        <v>2104</v>
      </c>
    </row>
    <row r="1002" spans="1:36" ht="16.399999999999999" customHeight="1" x14ac:dyDescent="0.35">
      <c r="A1002" s="23">
        <v>43343</v>
      </c>
      <c r="B1002" s="1" t="s">
        <v>2021</v>
      </c>
      <c r="C1002" s="31">
        <f t="shared" si="17"/>
        <v>0</v>
      </c>
      <c r="D1002" s="1" t="s">
        <v>2022</v>
      </c>
      <c r="E1002" s="21">
        <v>1525</v>
      </c>
      <c r="F1002" s="1" t="s">
        <v>37</v>
      </c>
      <c r="G1002" s="1" t="s">
        <v>2105</v>
      </c>
    </row>
    <row r="1003" spans="1:36" ht="16.399999999999999" customHeight="1" x14ac:dyDescent="0.35">
      <c r="A1003" s="23">
        <v>44817</v>
      </c>
      <c r="B1003" s="1" t="s">
        <v>2021</v>
      </c>
      <c r="C1003" s="31">
        <f t="shared" si="17"/>
        <v>0</v>
      </c>
      <c r="D1003" s="1" t="s">
        <v>2022</v>
      </c>
      <c r="E1003" s="21" t="s">
        <v>6651</v>
      </c>
      <c r="F1003" s="1" t="s">
        <v>37</v>
      </c>
      <c r="G1003" s="1" t="s">
        <v>2231</v>
      </c>
    </row>
    <row r="1004" spans="1:36" ht="16.399999999999999" customHeight="1" x14ac:dyDescent="0.35">
      <c r="A1004" s="23">
        <v>43343</v>
      </c>
      <c r="B1004" s="1" t="s">
        <v>2021</v>
      </c>
      <c r="C1004" s="31">
        <f t="shared" si="17"/>
        <v>5</v>
      </c>
      <c r="D1004" s="1" t="s">
        <v>2022</v>
      </c>
      <c r="E1004" s="21">
        <v>1996</v>
      </c>
      <c r="F1004" s="1" t="s">
        <v>37</v>
      </c>
      <c r="G1004" s="7" t="s">
        <v>11801</v>
      </c>
      <c r="T1004" s="1" t="s">
        <v>2106</v>
      </c>
      <c r="U1004" s="1" t="s">
        <v>2106</v>
      </c>
      <c r="V1004" s="1" t="s">
        <v>2106</v>
      </c>
      <c r="W1004" s="1" t="s">
        <v>2106</v>
      </c>
      <c r="AA1004" s="1" t="s">
        <v>2106</v>
      </c>
    </row>
    <row r="1005" spans="1:36" ht="16.399999999999999" customHeight="1" x14ac:dyDescent="0.35">
      <c r="A1005" s="23">
        <v>43149</v>
      </c>
      <c r="B1005" s="1" t="s">
        <v>2021</v>
      </c>
      <c r="C1005" s="31">
        <f t="shared" si="17"/>
        <v>5</v>
      </c>
      <c r="D1005" s="1" t="s">
        <v>2022</v>
      </c>
      <c r="E1005" s="21">
        <v>2110</v>
      </c>
      <c r="F1005" s="1" t="s">
        <v>37</v>
      </c>
      <c r="G1005" s="1" t="s">
        <v>2107</v>
      </c>
      <c r="I1005" s="1" t="s">
        <v>2108</v>
      </c>
      <c r="L1005" s="1" t="s">
        <v>2109</v>
      </c>
      <c r="O1005" s="1" t="s">
        <v>2110</v>
      </c>
      <c r="AB1005" s="1" t="s">
        <v>2047</v>
      </c>
      <c r="AD1005" s="1" t="s">
        <v>2111</v>
      </c>
    </row>
    <row r="1006" spans="1:36" ht="16.399999999999999" customHeight="1" x14ac:dyDescent="0.35">
      <c r="A1006" s="23">
        <v>43149</v>
      </c>
      <c r="B1006" s="1" t="s">
        <v>2021</v>
      </c>
      <c r="C1006" s="31">
        <f t="shared" si="17"/>
        <v>15</v>
      </c>
      <c r="D1006" s="1" t="s">
        <v>2022</v>
      </c>
      <c r="E1006" s="21">
        <v>2120</v>
      </c>
      <c r="F1006" s="1" t="s">
        <v>37</v>
      </c>
      <c r="G1006" s="1" t="s">
        <v>2112</v>
      </c>
      <c r="H1006" s="1" t="s">
        <v>2113</v>
      </c>
      <c r="I1006" s="1" t="s">
        <v>2114</v>
      </c>
      <c r="L1006" s="1" t="s">
        <v>2115</v>
      </c>
      <c r="O1006" s="1" t="s">
        <v>2116</v>
      </c>
      <c r="T1006" s="1" t="s">
        <v>2117</v>
      </c>
      <c r="U1006" s="1" t="s">
        <v>2117</v>
      </c>
      <c r="V1006" s="1" t="s">
        <v>2117</v>
      </c>
      <c r="W1006" s="1" t="s">
        <v>2117</v>
      </c>
      <c r="Y1006" s="1" t="s">
        <v>2118</v>
      </c>
      <c r="AA1006" s="1" t="s">
        <v>2117</v>
      </c>
      <c r="AB1006" s="1" t="s">
        <v>7900</v>
      </c>
      <c r="AD1006" s="1" t="s">
        <v>7900</v>
      </c>
      <c r="AH1006" s="1" t="s">
        <v>2046</v>
      </c>
      <c r="AI1006" s="1" t="s">
        <v>2046</v>
      </c>
      <c r="AJ1006" s="1" t="s">
        <v>2119</v>
      </c>
    </row>
    <row r="1007" spans="1:36" ht="16.399999999999999" customHeight="1" x14ac:dyDescent="0.35">
      <c r="A1007" s="23">
        <v>43149</v>
      </c>
      <c r="B1007" s="1" t="s">
        <v>2021</v>
      </c>
      <c r="C1007" s="31">
        <f t="shared" ref="C1007:C1070" si="18">COUNTA(H1007:AJ1007)</f>
        <v>11</v>
      </c>
      <c r="D1007" s="1" t="s">
        <v>2022</v>
      </c>
      <c r="E1007" s="21">
        <v>2130</v>
      </c>
      <c r="F1007" s="1" t="s">
        <v>37</v>
      </c>
      <c r="G1007" s="1" t="s">
        <v>2120</v>
      </c>
      <c r="H1007" s="1" t="s">
        <v>2121</v>
      </c>
      <c r="I1007" s="1" t="s">
        <v>2122</v>
      </c>
      <c r="L1007" s="1" t="s">
        <v>2057</v>
      </c>
      <c r="M1007" s="1" t="s">
        <v>2057</v>
      </c>
      <c r="O1007" s="1" t="s">
        <v>2123</v>
      </c>
      <c r="Y1007" s="1" t="s">
        <v>2124</v>
      </c>
      <c r="AD1007" s="1" t="s">
        <v>8062</v>
      </c>
      <c r="AF1007" s="12" t="s">
        <v>2125</v>
      </c>
      <c r="AG1007" s="1" t="s">
        <v>2125</v>
      </c>
      <c r="AI1007" s="1" t="s">
        <v>2125</v>
      </c>
      <c r="AJ1007" s="1" t="s">
        <v>2126</v>
      </c>
    </row>
    <row r="1008" spans="1:36" ht="16.399999999999999" customHeight="1" x14ac:dyDescent="0.35">
      <c r="A1008" s="23">
        <v>43149</v>
      </c>
      <c r="B1008" s="1" t="s">
        <v>2021</v>
      </c>
      <c r="C1008" s="31">
        <f t="shared" si="18"/>
        <v>18</v>
      </c>
      <c r="D1008" s="1" t="s">
        <v>2022</v>
      </c>
      <c r="E1008" s="21">
        <v>2140</v>
      </c>
      <c r="F1008" s="1" t="s">
        <v>37</v>
      </c>
      <c r="G1008" s="1" t="s">
        <v>2127</v>
      </c>
      <c r="H1008" s="1" t="s">
        <v>2128</v>
      </c>
      <c r="I1008" s="1" t="s">
        <v>2129</v>
      </c>
      <c r="K1008" s="1" t="s">
        <v>2130</v>
      </c>
      <c r="L1008" s="1" t="s">
        <v>2118</v>
      </c>
      <c r="M1008" s="1" t="s">
        <v>2118</v>
      </c>
      <c r="O1008" s="1" t="s">
        <v>2131</v>
      </c>
      <c r="P1008" s="1" t="s">
        <v>2128</v>
      </c>
      <c r="T1008" s="1" t="s">
        <v>2132</v>
      </c>
      <c r="U1008" s="1" t="s">
        <v>2132</v>
      </c>
      <c r="V1008" s="1" t="s">
        <v>2132</v>
      </c>
      <c r="W1008" s="1" t="s">
        <v>2132</v>
      </c>
      <c r="Y1008" s="1" t="s">
        <v>2131</v>
      </c>
      <c r="AA1008" s="1" t="s">
        <v>2132</v>
      </c>
      <c r="AB1008" s="1" t="s">
        <v>10677</v>
      </c>
      <c r="AF1008" s="12" t="s">
        <v>2133</v>
      </c>
      <c r="AG1008" s="1" t="s">
        <v>2133</v>
      </c>
      <c r="AI1008" s="1" t="s">
        <v>2133</v>
      </c>
      <c r="AJ1008" s="1" t="s">
        <v>2134</v>
      </c>
    </row>
    <row r="1009" spans="1:36" ht="16.399999999999999" customHeight="1" x14ac:dyDescent="0.35">
      <c r="A1009" s="23">
        <v>43149</v>
      </c>
      <c r="B1009" s="1" t="s">
        <v>2021</v>
      </c>
      <c r="C1009" s="31">
        <f t="shared" si="18"/>
        <v>16</v>
      </c>
      <c r="D1009" s="1" t="s">
        <v>2022</v>
      </c>
      <c r="E1009" s="21">
        <v>2150</v>
      </c>
      <c r="F1009" s="1" t="s">
        <v>37</v>
      </c>
      <c r="G1009" s="1" t="s">
        <v>2135</v>
      </c>
      <c r="H1009" s="1" t="s">
        <v>2136</v>
      </c>
      <c r="I1009" s="1" t="s">
        <v>2137</v>
      </c>
      <c r="K1009" s="1" t="s">
        <v>2138</v>
      </c>
      <c r="L1009" s="1" t="s">
        <v>2139</v>
      </c>
      <c r="O1009" s="1" t="s">
        <v>2140</v>
      </c>
      <c r="S1009" s="1" t="s">
        <v>2141</v>
      </c>
      <c r="T1009" s="1" t="s">
        <v>2142</v>
      </c>
      <c r="U1009" s="1" t="s">
        <v>2142</v>
      </c>
      <c r="V1009" s="1" t="s">
        <v>2142</v>
      </c>
      <c r="W1009" s="1" t="s">
        <v>2142</v>
      </c>
      <c r="Y1009" s="1" t="s">
        <v>2143</v>
      </c>
      <c r="AA1009" s="1" t="s">
        <v>2142</v>
      </c>
      <c r="AB1009" s="1" t="s">
        <v>2144</v>
      </c>
      <c r="AD1009" s="1" t="s">
        <v>8063</v>
      </c>
      <c r="AH1009" s="1" t="s">
        <v>2145</v>
      </c>
      <c r="AJ1009" s="1" t="s">
        <v>2146</v>
      </c>
    </row>
    <row r="1010" spans="1:36" ht="16.399999999999999" customHeight="1" x14ac:dyDescent="0.35">
      <c r="A1010" s="23">
        <v>43149</v>
      </c>
      <c r="B1010" s="1" t="s">
        <v>2021</v>
      </c>
      <c r="C1010" s="31">
        <f t="shared" si="18"/>
        <v>5</v>
      </c>
      <c r="D1010" s="1" t="s">
        <v>2022</v>
      </c>
      <c r="E1010" s="21">
        <v>2153</v>
      </c>
      <c r="F1010" s="1" t="s">
        <v>37</v>
      </c>
      <c r="G1010" s="1" t="s">
        <v>2147</v>
      </c>
      <c r="I1010" s="1" t="s">
        <v>2148</v>
      </c>
      <c r="O1010" s="1" t="s">
        <v>2149</v>
      </c>
      <c r="Y1010" s="1" t="s">
        <v>2150</v>
      </c>
      <c r="AD1010" s="1" t="s">
        <v>8064</v>
      </c>
      <c r="AJ1010" s="1" t="s">
        <v>2152</v>
      </c>
    </row>
    <row r="1011" spans="1:36" ht="16.399999999999999" customHeight="1" x14ac:dyDescent="0.35">
      <c r="A1011" s="23">
        <v>43149</v>
      </c>
      <c r="B1011" s="1" t="s">
        <v>2021</v>
      </c>
      <c r="C1011" s="31">
        <f t="shared" si="18"/>
        <v>2</v>
      </c>
      <c r="D1011" s="1" t="s">
        <v>2022</v>
      </c>
      <c r="E1011" s="21">
        <v>2156</v>
      </c>
      <c r="F1011" s="1" t="s">
        <v>37</v>
      </c>
      <c r="G1011" s="1" t="s">
        <v>2153</v>
      </c>
      <c r="I1011" s="1" t="s">
        <v>2154</v>
      </c>
      <c r="AJ1011" s="1" t="s">
        <v>2155</v>
      </c>
    </row>
    <row r="1012" spans="1:36" ht="16.399999999999999" customHeight="1" x14ac:dyDescent="0.35">
      <c r="A1012" s="23">
        <v>43149</v>
      </c>
      <c r="B1012" s="1" t="s">
        <v>2021</v>
      </c>
      <c r="C1012" s="31">
        <f t="shared" si="18"/>
        <v>10</v>
      </c>
      <c r="D1012" s="1" t="s">
        <v>2022</v>
      </c>
      <c r="E1012" s="21">
        <v>2160</v>
      </c>
      <c r="F1012" s="1" t="s">
        <v>37</v>
      </c>
      <c r="G1012" s="1" t="s">
        <v>2156</v>
      </c>
      <c r="L1012" s="1" t="s">
        <v>2157</v>
      </c>
      <c r="O1012" s="1" t="s">
        <v>2158</v>
      </c>
      <c r="T1012" s="1" t="s">
        <v>2159</v>
      </c>
      <c r="U1012" s="1" t="s">
        <v>2159</v>
      </c>
      <c r="V1012" s="1" t="s">
        <v>2159</v>
      </c>
      <c r="W1012" s="1" t="s">
        <v>2159</v>
      </c>
      <c r="AA1012" s="1" t="s">
        <v>2159</v>
      </c>
      <c r="AD1012" s="1" t="s">
        <v>8065</v>
      </c>
      <c r="AI1012" s="1" t="s">
        <v>2160</v>
      </c>
      <c r="AJ1012" s="1" t="s">
        <v>2161</v>
      </c>
    </row>
    <row r="1013" spans="1:36" ht="16.399999999999999" customHeight="1" x14ac:dyDescent="0.35">
      <c r="A1013" s="23">
        <v>43343</v>
      </c>
      <c r="B1013" s="1" t="s">
        <v>2021</v>
      </c>
      <c r="C1013" s="31">
        <f t="shared" si="18"/>
        <v>0</v>
      </c>
      <c r="D1013" s="1" t="s">
        <v>2022</v>
      </c>
      <c r="E1013" s="19">
        <v>2210</v>
      </c>
      <c r="F1013" s="1" t="s">
        <v>37</v>
      </c>
      <c r="G1013" s="1" t="s">
        <v>2162</v>
      </c>
    </row>
    <row r="1014" spans="1:36" ht="16.399999999999999" customHeight="1" x14ac:dyDescent="0.35">
      <c r="A1014" s="23">
        <v>43343</v>
      </c>
      <c r="B1014" s="1" t="s">
        <v>2021</v>
      </c>
      <c r="C1014" s="31">
        <f t="shared" si="18"/>
        <v>2</v>
      </c>
      <c r="D1014" s="1" t="s">
        <v>2022</v>
      </c>
      <c r="E1014" s="19">
        <v>2215</v>
      </c>
      <c r="F1014" s="1" t="s">
        <v>37</v>
      </c>
      <c r="G1014" s="1" t="s">
        <v>2163</v>
      </c>
      <c r="H1014" s="1" t="s">
        <v>2164</v>
      </c>
      <c r="M1014" s="1" t="s">
        <v>2115</v>
      </c>
    </row>
    <row r="1015" spans="1:36" ht="16.399999999999999" customHeight="1" x14ac:dyDescent="0.35">
      <c r="A1015" s="23">
        <v>43343</v>
      </c>
      <c r="B1015" s="1" t="s">
        <v>2021</v>
      </c>
      <c r="C1015" s="31">
        <f t="shared" si="18"/>
        <v>6</v>
      </c>
      <c r="D1015" s="1" t="s">
        <v>2022</v>
      </c>
      <c r="E1015" s="19">
        <v>2220</v>
      </c>
      <c r="F1015" s="1" t="s">
        <v>37</v>
      </c>
      <c r="G1015" s="1" t="s">
        <v>2165</v>
      </c>
      <c r="S1015" s="1" t="s">
        <v>2166</v>
      </c>
      <c r="T1015" s="1" t="s">
        <v>2167</v>
      </c>
      <c r="U1015" s="1" t="s">
        <v>2167</v>
      </c>
      <c r="V1015" s="1" t="s">
        <v>2167</v>
      </c>
      <c r="W1015" s="1" t="s">
        <v>2167</v>
      </c>
      <c r="AA1015" s="1" t="s">
        <v>2167</v>
      </c>
    </row>
    <row r="1016" spans="1:36" ht="15.65" customHeight="1" x14ac:dyDescent="0.35">
      <c r="A1016" s="23">
        <v>43343</v>
      </c>
      <c r="B1016" s="1" t="s">
        <v>2021</v>
      </c>
      <c r="C1016" s="31">
        <f t="shared" si="18"/>
        <v>1</v>
      </c>
      <c r="D1016" s="1" t="s">
        <v>2022</v>
      </c>
      <c r="E1016" s="21">
        <v>2225</v>
      </c>
      <c r="F1016" s="1" t="s">
        <v>37</v>
      </c>
      <c r="G1016" s="1" t="s">
        <v>2168</v>
      </c>
      <c r="M1016" s="1" t="s">
        <v>2139</v>
      </c>
    </row>
    <row r="1017" spans="1:36" ht="16.399999999999999" customHeight="1" x14ac:dyDescent="0.35">
      <c r="A1017" s="23">
        <v>43343</v>
      </c>
      <c r="B1017" s="1" t="s">
        <v>2021</v>
      </c>
      <c r="C1017" s="31">
        <f t="shared" si="18"/>
        <v>1</v>
      </c>
      <c r="D1017" s="1" t="s">
        <v>2022</v>
      </c>
      <c r="E1017" s="19">
        <v>2230</v>
      </c>
      <c r="F1017" s="1" t="s">
        <v>37</v>
      </c>
      <c r="G1017" s="1" t="s">
        <v>2169</v>
      </c>
      <c r="AB1017" s="1" t="s">
        <v>8760</v>
      </c>
    </row>
    <row r="1018" spans="1:36" ht="16.399999999999999" customHeight="1" x14ac:dyDescent="0.35">
      <c r="A1018" s="23">
        <v>43343</v>
      </c>
      <c r="B1018" s="1" t="s">
        <v>2021</v>
      </c>
      <c r="C1018" s="31">
        <f t="shared" si="18"/>
        <v>3</v>
      </c>
      <c r="D1018" s="1" t="s">
        <v>2022</v>
      </c>
      <c r="E1018" s="19">
        <v>2235</v>
      </c>
      <c r="F1018" s="1" t="s">
        <v>37</v>
      </c>
      <c r="G1018" s="1" t="s">
        <v>2170</v>
      </c>
      <c r="Y1018" s="1" t="s">
        <v>7779</v>
      </c>
      <c r="AI1018" s="1" t="s">
        <v>2171</v>
      </c>
      <c r="AJ1018" s="1" t="s">
        <v>2172</v>
      </c>
    </row>
    <row r="1019" spans="1:36" ht="16.399999999999999" customHeight="1" x14ac:dyDescent="0.35">
      <c r="A1019" s="23">
        <v>43343</v>
      </c>
      <c r="B1019" s="1" t="s">
        <v>2021</v>
      </c>
      <c r="C1019" s="31">
        <f t="shared" si="18"/>
        <v>0</v>
      </c>
      <c r="D1019" s="1" t="s">
        <v>2022</v>
      </c>
      <c r="E1019" s="19">
        <v>2240</v>
      </c>
      <c r="F1019" s="1" t="s">
        <v>37</v>
      </c>
      <c r="G1019" s="1" t="s">
        <v>2173</v>
      </c>
    </row>
    <row r="1020" spans="1:36" ht="16.399999999999999" customHeight="1" x14ac:dyDescent="0.35">
      <c r="A1020" s="23">
        <v>43343</v>
      </c>
      <c r="B1020" s="1" t="s">
        <v>2021</v>
      </c>
      <c r="C1020" s="31">
        <f t="shared" si="18"/>
        <v>1</v>
      </c>
      <c r="D1020" s="1" t="s">
        <v>2022</v>
      </c>
      <c r="E1020" s="19">
        <v>2245</v>
      </c>
      <c r="F1020" s="1" t="s">
        <v>37</v>
      </c>
      <c r="G1020" s="1" t="s">
        <v>2174</v>
      </c>
      <c r="AB1020" s="1" t="s">
        <v>2175</v>
      </c>
    </row>
    <row r="1021" spans="1:36" ht="16.399999999999999" customHeight="1" x14ac:dyDescent="0.35">
      <c r="A1021" s="23">
        <v>43343</v>
      </c>
      <c r="B1021" s="1" t="s">
        <v>2021</v>
      </c>
      <c r="C1021" s="31">
        <f t="shared" si="18"/>
        <v>1</v>
      </c>
      <c r="D1021" s="1" t="s">
        <v>2022</v>
      </c>
      <c r="E1021" s="19">
        <v>2255</v>
      </c>
      <c r="F1021" s="1" t="s">
        <v>37</v>
      </c>
      <c r="G1021" s="1" t="s">
        <v>2176</v>
      </c>
      <c r="I1021" s="1" t="s">
        <v>2177</v>
      </c>
    </row>
    <row r="1022" spans="1:36" ht="16.399999999999999" customHeight="1" x14ac:dyDescent="0.35">
      <c r="A1022" s="23">
        <v>43343</v>
      </c>
      <c r="B1022" s="1" t="s">
        <v>2021</v>
      </c>
      <c r="C1022" s="31">
        <f t="shared" si="18"/>
        <v>1</v>
      </c>
      <c r="D1022" s="1" t="s">
        <v>2022</v>
      </c>
      <c r="E1022" s="19">
        <v>2255</v>
      </c>
      <c r="F1022" s="1" t="s">
        <v>323</v>
      </c>
      <c r="G1022" s="1" t="s">
        <v>2178</v>
      </c>
      <c r="I1022" s="1" t="s">
        <v>2179</v>
      </c>
    </row>
    <row r="1023" spans="1:36" ht="16.399999999999999" customHeight="1" x14ac:dyDescent="0.35">
      <c r="A1023" s="23">
        <v>43343</v>
      </c>
      <c r="B1023" s="1" t="s">
        <v>2021</v>
      </c>
      <c r="C1023" s="31">
        <f t="shared" si="18"/>
        <v>0</v>
      </c>
      <c r="D1023" s="1" t="s">
        <v>2022</v>
      </c>
      <c r="E1023" s="19">
        <v>2260</v>
      </c>
      <c r="F1023" s="1" t="s">
        <v>37</v>
      </c>
      <c r="G1023" s="1" t="s">
        <v>443</v>
      </c>
    </row>
    <row r="1024" spans="1:36" ht="16.399999999999999" customHeight="1" x14ac:dyDescent="0.35">
      <c r="A1024" s="23">
        <v>43343</v>
      </c>
      <c r="B1024" s="1" t="s">
        <v>2021</v>
      </c>
      <c r="C1024" s="31">
        <f t="shared" si="18"/>
        <v>1</v>
      </c>
      <c r="D1024" s="1" t="s">
        <v>2022</v>
      </c>
      <c r="E1024" s="19">
        <v>2265</v>
      </c>
      <c r="F1024" s="1" t="s">
        <v>37</v>
      </c>
      <c r="G1024" s="1" t="s">
        <v>2180</v>
      </c>
      <c r="AB1024" s="1" t="s">
        <v>2181</v>
      </c>
    </row>
    <row r="1025" spans="1:35" ht="16.399999999999999" customHeight="1" x14ac:dyDescent="0.35">
      <c r="A1025" s="23">
        <v>43343</v>
      </c>
      <c r="B1025" s="1" t="s">
        <v>2021</v>
      </c>
      <c r="C1025" s="31">
        <f t="shared" si="18"/>
        <v>2</v>
      </c>
      <c r="D1025" s="1" t="s">
        <v>2022</v>
      </c>
      <c r="E1025" s="19">
        <v>2310</v>
      </c>
      <c r="F1025" s="1" t="s">
        <v>37</v>
      </c>
      <c r="G1025" s="1" t="s">
        <v>2182</v>
      </c>
      <c r="I1025" s="1" t="s">
        <v>2183</v>
      </c>
      <c r="AI1025" s="1" t="s">
        <v>2184</v>
      </c>
    </row>
    <row r="1026" spans="1:35" ht="16.399999999999999" customHeight="1" x14ac:dyDescent="0.35">
      <c r="A1026" s="23">
        <v>43343</v>
      </c>
      <c r="B1026" s="1" t="s">
        <v>2021</v>
      </c>
      <c r="C1026" s="31">
        <f t="shared" si="18"/>
        <v>3</v>
      </c>
      <c r="D1026" s="1" t="s">
        <v>2022</v>
      </c>
      <c r="E1026" s="19">
        <v>2320</v>
      </c>
      <c r="F1026" s="1" t="s">
        <v>37</v>
      </c>
      <c r="G1026" s="1" t="s">
        <v>2185</v>
      </c>
      <c r="H1026" s="1" t="s">
        <v>2186</v>
      </c>
      <c r="M1026" s="5" t="s">
        <v>2116</v>
      </c>
      <c r="AI1026" s="1" t="s">
        <v>2187</v>
      </c>
    </row>
    <row r="1027" spans="1:35" ht="16.399999999999999" customHeight="1" x14ac:dyDescent="0.35">
      <c r="A1027" s="23">
        <v>43343</v>
      </c>
      <c r="B1027" s="1" t="s">
        <v>2021</v>
      </c>
      <c r="C1027" s="31">
        <f t="shared" si="18"/>
        <v>1</v>
      </c>
      <c r="D1027" s="1" t="s">
        <v>2022</v>
      </c>
      <c r="E1027" s="19">
        <v>2330</v>
      </c>
      <c r="F1027" s="1" t="s">
        <v>37</v>
      </c>
      <c r="G1027" s="1" t="s">
        <v>2188</v>
      </c>
      <c r="I1027" s="1" t="s">
        <v>2189</v>
      </c>
    </row>
    <row r="1028" spans="1:35" ht="16.399999999999999" customHeight="1" x14ac:dyDescent="0.35">
      <c r="A1028" s="23">
        <v>43343</v>
      </c>
      <c r="B1028" s="1" t="s">
        <v>2021</v>
      </c>
      <c r="C1028" s="31">
        <f t="shared" si="18"/>
        <v>3</v>
      </c>
      <c r="D1028" s="1" t="s">
        <v>2022</v>
      </c>
      <c r="E1028" s="19">
        <v>2340</v>
      </c>
      <c r="F1028" s="1" t="s">
        <v>37</v>
      </c>
      <c r="G1028" s="1" t="s">
        <v>2190</v>
      </c>
      <c r="H1028" s="1" t="s">
        <v>2191</v>
      </c>
      <c r="K1028" s="1" t="s">
        <v>2192</v>
      </c>
      <c r="M1028" s="5" t="s">
        <v>2192</v>
      </c>
    </row>
    <row r="1029" spans="1:35" ht="16.399999999999999" customHeight="1" x14ac:dyDescent="0.35">
      <c r="A1029" s="23">
        <v>43343</v>
      </c>
      <c r="B1029" s="1" t="s">
        <v>2021</v>
      </c>
      <c r="C1029" s="31">
        <f t="shared" si="18"/>
        <v>3</v>
      </c>
      <c r="D1029" s="1" t="s">
        <v>2022</v>
      </c>
      <c r="E1029" s="19">
        <v>2350</v>
      </c>
      <c r="F1029" s="1" t="s">
        <v>37</v>
      </c>
      <c r="G1029" s="1" t="s">
        <v>2193</v>
      </c>
      <c r="H1029" s="1" t="s">
        <v>2194</v>
      </c>
      <c r="I1029" s="1" t="s">
        <v>2195</v>
      </c>
      <c r="S1029" s="1" t="s">
        <v>2196</v>
      </c>
    </row>
    <row r="1030" spans="1:35" ht="16.399999999999999" customHeight="1" x14ac:dyDescent="0.35">
      <c r="A1030" s="23">
        <v>43343</v>
      </c>
      <c r="B1030" s="1" t="s">
        <v>2021</v>
      </c>
      <c r="C1030" s="31">
        <f t="shared" si="18"/>
        <v>3</v>
      </c>
      <c r="D1030" s="1" t="s">
        <v>2022</v>
      </c>
      <c r="E1030" s="19">
        <v>2360</v>
      </c>
      <c r="F1030" s="1" t="s">
        <v>37</v>
      </c>
      <c r="G1030" s="1" t="s">
        <v>2197</v>
      </c>
      <c r="L1030" s="1" t="s">
        <v>2149</v>
      </c>
      <c r="M1030" s="1" t="s">
        <v>2149</v>
      </c>
      <c r="Y1030" s="1" t="s">
        <v>7780</v>
      </c>
    </row>
    <row r="1031" spans="1:35" ht="16.399999999999999" customHeight="1" x14ac:dyDescent="0.35">
      <c r="A1031" s="23">
        <v>43343</v>
      </c>
      <c r="B1031" s="1" t="s">
        <v>2021</v>
      </c>
      <c r="C1031" s="31">
        <f t="shared" si="18"/>
        <v>4</v>
      </c>
      <c r="D1031" s="1" t="s">
        <v>2022</v>
      </c>
      <c r="E1031" s="19">
        <v>2410</v>
      </c>
      <c r="F1031" s="1" t="s">
        <v>37</v>
      </c>
      <c r="G1031" s="1" t="s">
        <v>2198</v>
      </c>
      <c r="H1031" s="1" t="s">
        <v>2199</v>
      </c>
      <c r="AB1031" s="1" t="s">
        <v>2200</v>
      </c>
      <c r="AH1031" s="1" t="s">
        <v>2151</v>
      </c>
      <c r="AI1031" s="1" t="s">
        <v>2151</v>
      </c>
    </row>
    <row r="1032" spans="1:35" ht="16.399999999999999" customHeight="1" x14ac:dyDescent="0.35">
      <c r="A1032" s="23">
        <v>43343</v>
      </c>
      <c r="B1032" s="1" t="s">
        <v>2021</v>
      </c>
      <c r="C1032" s="31">
        <f t="shared" si="18"/>
        <v>1</v>
      </c>
      <c r="D1032" s="1" t="s">
        <v>2022</v>
      </c>
      <c r="E1032" s="19">
        <v>2420</v>
      </c>
      <c r="F1032" s="1" t="s">
        <v>37</v>
      </c>
      <c r="G1032" s="1" t="s">
        <v>2201</v>
      </c>
      <c r="I1032" s="1" t="s">
        <v>2202</v>
      </c>
    </row>
    <row r="1033" spans="1:35" ht="16.399999999999999" customHeight="1" x14ac:dyDescent="0.35">
      <c r="A1033" s="23">
        <v>43343</v>
      </c>
      <c r="B1033" s="1" t="s">
        <v>2021</v>
      </c>
      <c r="C1033" s="31">
        <f t="shared" si="18"/>
        <v>1</v>
      </c>
      <c r="D1033" s="1" t="s">
        <v>2022</v>
      </c>
      <c r="E1033" s="19">
        <v>2430</v>
      </c>
      <c r="F1033" s="1" t="s">
        <v>37</v>
      </c>
      <c r="G1033" s="1" t="s">
        <v>2203</v>
      </c>
      <c r="AD1033" s="1" t="s">
        <v>2204</v>
      </c>
    </row>
    <row r="1034" spans="1:35" ht="16.399999999999999" customHeight="1" x14ac:dyDescent="0.35">
      <c r="A1034" s="23">
        <v>43343</v>
      </c>
      <c r="B1034" s="1" t="s">
        <v>2021</v>
      </c>
      <c r="C1034" s="31">
        <f t="shared" si="18"/>
        <v>1</v>
      </c>
      <c r="D1034" s="1" t="s">
        <v>2022</v>
      </c>
      <c r="E1034" s="19">
        <v>2440</v>
      </c>
      <c r="F1034" s="1" t="s">
        <v>37</v>
      </c>
      <c r="G1034" s="1" t="s">
        <v>2205</v>
      </c>
      <c r="AI1034" s="1" t="s">
        <v>2206</v>
      </c>
    </row>
    <row r="1035" spans="1:35" ht="16.399999999999999" customHeight="1" x14ac:dyDescent="0.35">
      <c r="A1035" s="23">
        <v>43343</v>
      </c>
      <c r="B1035" s="1" t="s">
        <v>2021</v>
      </c>
      <c r="C1035" s="31">
        <f t="shared" si="18"/>
        <v>2</v>
      </c>
      <c r="D1035" s="1" t="s">
        <v>2022</v>
      </c>
      <c r="E1035" s="19">
        <v>2460</v>
      </c>
      <c r="F1035" s="1" t="s">
        <v>37</v>
      </c>
      <c r="G1035" s="1" t="s">
        <v>2207</v>
      </c>
      <c r="AD1035" s="1" t="s">
        <v>2208</v>
      </c>
      <c r="AI1035" s="1" t="s">
        <v>2209</v>
      </c>
    </row>
    <row r="1036" spans="1:35" ht="16.399999999999999" customHeight="1" x14ac:dyDescent="0.35">
      <c r="A1036" s="23">
        <v>43343</v>
      </c>
      <c r="B1036" s="1" t="s">
        <v>2021</v>
      </c>
      <c r="C1036" s="31">
        <f t="shared" si="18"/>
        <v>1</v>
      </c>
      <c r="D1036" s="1" t="s">
        <v>2022</v>
      </c>
      <c r="E1036" s="19">
        <v>2470</v>
      </c>
      <c r="F1036" s="1" t="s">
        <v>37</v>
      </c>
      <c r="G1036" s="1" t="s">
        <v>2210</v>
      </c>
      <c r="AD1036" s="1" t="s">
        <v>2211</v>
      </c>
    </row>
    <row r="1037" spans="1:35" ht="16.399999999999999" customHeight="1" x14ac:dyDescent="0.35">
      <c r="A1037" s="23">
        <v>43343</v>
      </c>
      <c r="B1037" s="1" t="s">
        <v>2021</v>
      </c>
      <c r="C1037" s="31">
        <f t="shared" si="18"/>
        <v>0</v>
      </c>
      <c r="D1037" s="1" t="s">
        <v>2022</v>
      </c>
      <c r="E1037" s="19">
        <v>2480</v>
      </c>
      <c r="F1037" s="1" t="s">
        <v>37</v>
      </c>
      <c r="G1037" s="1" t="s">
        <v>2212</v>
      </c>
    </row>
    <row r="1038" spans="1:35" ht="16.399999999999999" customHeight="1" x14ac:dyDescent="0.35">
      <c r="A1038" s="23">
        <v>43343</v>
      </c>
      <c r="B1038" s="1" t="s">
        <v>2021</v>
      </c>
      <c r="C1038" s="31">
        <f t="shared" si="18"/>
        <v>0</v>
      </c>
      <c r="D1038" s="1" t="s">
        <v>2022</v>
      </c>
      <c r="E1038" s="19">
        <v>2510</v>
      </c>
      <c r="F1038" s="1" t="s">
        <v>37</v>
      </c>
      <c r="G1038" s="1" t="s">
        <v>2213</v>
      </c>
    </row>
    <row r="1039" spans="1:35" ht="16.399999999999999" customHeight="1" x14ac:dyDescent="0.35">
      <c r="A1039" s="23">
        <v>43581</v>
      </c>
      <c r="B1039" s="1" t="s">
        <v>2021</v>
      </c>
      <c r="C1039" s="31">
        <f t="shared" si="18"/>
        <v>1</v>
      </c>
      <c r="D1039" s="8" t="s">
        <v>2022</v>
      </c>
      <c r="E1039" s="18">
        <v>2514</v>
      </c>
      <c r="F1039" s="13" t="s">
        <v>37</v>
      </c>
      <c r="G1039" s="15" t="s">
        <v>2214</v>
      </c>
      <c r="I1039" s="13" t="s">
        <v>2215</v>
      </c>
      <c r="J1039" s="13"/>
    </row>
    <row r="1040" spans="1:35" ht="16.399999999999999" customHeight="1" x14ac:dyDescent="0.35">
      <c r="A1040" s="23">
        <v>43343</v>
      </c>
      <c r="B1040" s="1" t="s">
        <v>2021</v>
      </c>
      <c r="C1040" s="31">
        <f t="shared" si="18"/>
        <v>0</v>
      </c>
      <c r="D1040" s="1" t="s">
        <v>2022</v>
      </c>
      <c r="E1040" s="19">
        <v>2520</v>
      </c>
      <c r="F1040" s="1" t="s">
        <v>37</v>
      </c>
      <c r="G1040" s="1" t="s">
        <v>7477</v>
      </c>
    </row>
    <row r="1041" spans="1:47" s="5" customFormat="1" ht="16.399999999999999" customHeight="1" x14ac:dyDescent="0.35">
      <c r="A1041" s="23">
        <v>43343</v>
      </c>
      <c r="B1041" s="1" t="s">
        <v>2021</v>
      </c>
      <c r="C1041" s="31">
        <f t="shared" si="18"/>
        <v>0</v>
      </c>
      <c r="D1041" s="1" t="s">
        <v>2022</v>
      </c>
      <c r="E1041" s="19">
        <v>2525</v>
      </c>
      <c r="F1041" s="1" t="s">
        <v>37</v>
      </c>
      <c r="G1041" s="1" t="s">
        <v>2216</v>
      </c>
      <c r="H1041" s="1"/>
      <c r="I1041" s="1"/>
      <c r="J1041" s="1"/>
      <c r="K1041" s="1"/>
      <c r="L1041" s="1"/>
      <c r="M1041" s="1"/>
      <c r="N1041" s="1"/>
      <c r="O1041" s="1"/>
      <c r="P1041" s="1"/>
      <c r="Q1041" s="13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</row>
    <row r="1042" spans="1:47" ht="16.399999999999999" customHeight="1" x14ac:dyDescent="0.35">
      <c r="A1042" s="23">
        <v>43343</v>
      </c>
      <c r="B1042" s="1" t="s">
        <v>2021</v>
      </c>
      <c r="C1042" s="31">
        <f t="shared" si="18"/>
        <v>1</v>
      </c>
      <c r="D1042" s="1" t="s">
        <v>2022</v>
      </c>
      <c r="E1042" s="19">
        <v>2530</v>
      </c>
      <c r="F1042" s="1" t="s">
        <v>37</v>
      </c>
      <c r="G1042" s="1" t="s">
        <v>2217</v>
      </c>
      <c r="I1042" s="1" t="s">
        <v>2218</v>
      </c>
    </row>
    <row r="1043" spans="1:47" ht="16.399999999999999" customHeight="1" x14ac:dyDescent="0.35">
      <c r="A1043" s="23">
        <v>43343</v>
      </c>
      <c r="B1043" s="1" t="s">
        <v>2021</v>
      </c>
      <c r="C1043" s="31">
        <f t="shared" si="18"/>
        <v>1</v>
      </c>
      <c r="D1043" s="1" t="s">
        <v>2022</v>
      </c>
      <c r="E1043" s="19">
        <v>2540</v>
      </c>
      <c r="F1043" s="1" t="s">
        <v>37</v>
      </c>
      <c r="G1043" s="1" t="s">
        <v>2219</v>
      </c>
      <c r="AD1043" s="1" t="s">
        <v>2220</v>
      </c>
    </row>
    <row r="1044" spans="1:47" ht="16.399999999999999" customHeight="1" x14ac:dyDescent="0.35">
      <c r="A1044" s="23">
        <v>43343</v>
      </c>
      <c r="B1044" s="1" t="s">
        <v>2021</v>
      </c>
      <c r="C1044" s="31">
        <f t="shared" si="18"/>
        <v>1</v>
      </c>
      <c r="D1044" s="1" t="s">
        <v>2022</v>
      </c>
      <c r="E1044" s="19">
        <v>2550</v>
      </c>
      <c r="F1044" s="1" t="s">
        <v>37</v>
      </c>
      <c r="G1044" s="1" t="s">
        <v>2221</v>
      </c>
      <c r="AD1044" s="1" t="s">
        <v>2222</v>
      </c>
    </row>
    <row r="1045" spans="1:47" ht="16.399999999999999" customHeight="1" x14ac:dyDescent="0.35">
      <c r="A1045" s="23">
        <v>43343</v>
      </c>
      <c r="B1045" s="1" t="s">
        <v>2021</v>
      </c>
      <c r="C1045" s="31">
        <f t="shared" si="18"/>
        <v>0</v>
      </c>
      <c r="D1045" s="1" t="s">
        <v>2022</v>
      </c>
      <c r="E1045" s="19">
        <v>2560</v>
      </c>
      <c r="F1045" s="1" t="s">
        <v>37</v>
      </c>
      <c r="G1045" s="1" t="s">
        <v>2223</v>
      </c>
    </row>
    <row r="1046" spans="1:47" ht="16.399999999999999" customHeight="1" x14ac:dyDescent="0.35">
      <c r="A1046" s="23">
        <v>43469</v>
      </c>
      <c r="B1046" s="1" t="s">
        <v>2021</v>
      </c>
      <c r="C1046" s="31">
        <f t="shared" si="18"/>
        <v>1</v>
      </c>
      <c r="D1046" s="1" t="s">
        <v>2022</v>
      </c>
      <c r="E1046" s="19">
        <v>2570</v>
      </c>
      <c r="F1046" s="1" t="s">
        <v>37</v>
      </c>
      <c r="G1046" s="1" t="s">
        <v>2224</v>
      </c>
      <c r="H1046" s="1" t="s">
        <v>2225</v>
      </c>
    </row>
    <row r="1047" spans="1:47" ht="16.399999999999999" customHeight="1" x14ac:dyDescent="0.35">
      <c r="A1047" s="23">
        <v>43469</v>
      </c>
      <c r="B1047" s="1" t="s">
        <v>2021</v>
      </c>
      <c r="C1047" s="31">
        <f t="shared" si="18"/>
        <v>2</v>
      </c>
      <c r="D1047" s="1" t="s">
        <v>2022</v>
      </c>
      <c r="E1047" s="19">
        <v>2575</v>
      </c>
      <c r="F1047" s="1" t="s">
        <v>37</v>
      </c>
      <c r="G1047" s="1" t="s">
        <v>2226</v>
      </c>
      <c r="H1047" s="1" t="s">
        <v>2227</v>
      </c>
      <c r="AA1047" s="1" t="s">
        <v>10751</v>
      </c>
    </row>
    <row r="1048" spans="1:47" ht="16.399999999999999" customHeight="1" x14ac:dyDescent="0.35">
      <c r="A1048" s="23">
        <v>45883</v>
      </c>
      <c r="B1048" s="1" t="s">
        <v>2021</v>
      </c>
      <c r="C1048" s="31">
        <f t="shared" si="18"/>
        <v>1</v>
      </c>
      <c r="D1048" s="1" t="s">
        <v>2022</v>
      </c>
      <c r="E1048" s="19" t="s">
        <v>7380</v>
      </c>
      <c r="G1048" s="1" t="s">
        <v>10681</v>
      </c>
      <c r="I1048" s="1" t="s">
        <v>10682</v>
      </c>
    </row>
    <row r="1049" spans="1:47" ht="16.399999999999999" customHeight="1" x14ac:dyDescent="0.35">
      <c r="A1049" s="23">
        <v>43343</v>
      </c>
      <c r="B1049" s="1" t="s">
        <v>2021</v>
      </c>
      <c r="C1049" s="31">
        <f t="shared" si="18"/>
        <v>1</v>
      </c>
      <c r="D1049" s="1" t="s">
        <v>2022</v>
      </c>
      <c r="E1049" s="19">
        <v>2990</v>
      </c>
      <c r="F1049" s="1" t="s">
        <v>37</v>
      </c>
      <c r="G1049" s="1" t="s">
        <v>2228</v>
      </c>
      <c r="I1049" s="1" t="s">
        <v>7585</v>
      </c>
    </row>
    <row r="1050" spans="1:47" ht="16.399999999999999" customHeight="1" x14ac:dyDescent="0.35">
      <c r="A1050" s="23">
        <v>44061</v>
      </c>
      <c r="B1050" s="1" t="s">
        <v>2021</v>
      </c>
      <c r="C1050" s="31">
        <f t="shared" si="18"/>
        <v>2</v>
      </c>
      <c r="D1050" s="1" t="s">
        <v>2022</v>
      </c>
      <c r="E1050" s="19">
        <v>2992</v>
      </c>
      <c r="F1050" s="1" t="s">
        <v>37</v>
      </c>
      <c r="G1050" s="1" t="s">
        <v>2229</v>
      </c>
      <c r="L1050" s="1" t="s">
        <v>7601</v>
      </c>
      <c r="M1050" s="1" t="s">
        <v>2230</v>
      </c>
    </row>
    <row r="1051" spans="1:47" ht="16.399999999999999" customHeight="1" x14ac:dyDescent="0.35">
      <c r="A1051" s="23">
        <v>43343</v>
      </c>
      <c r="B1051" s="1" t="s">
        <v>2021</v>
      </c>
      <c r="C1051" s="31">
        <f t="shared" si="18"/>
        <v>2</v>
      </c>
      <c r="D1051" s="1" t="s">
        <v>2022</v>
      </c>
      <c r="E1051" s="19">
        <v>2993</v>
      </c>
      <c r="F1051" s="1" t="s">
        <v>37</v>
      </c>
      <c r="G1051" s="1" t="s">
        <v>2231</v>
      </c>
      <c r="H1051" s="1" t="s">
        <v>7525</v>
      </c>
      <c r="K1051" s="1" t="s">
        <v>7525</v>
      </c>
    </row>
    <row r="1052" spans="1:47" ht="16.399999999999999" customHeight="1" x14ac:dyDescent="0.35">
      <c r="A1052" s="23">
        <v>43343</v>
      </c>
      <c r="B1052" s="1" t="s">
        <v>2021</v>
      </c>
      <c r="C1052" s="31">
        <f t="shared" si="18"/>
        <v>4</v>
      </c>
      <c r="D1052" s="1" t="s">
        <v>2022</v>
      </c>
      <c r="E1052" s="19">
        <v>2996</v>
      </c>
      <c r="F1052" s="1" t="s">
        <v>37</v>
      </c>
      <c r="G1052" s="1" t="s">
        <v>11801</v>
      </c>
      <c r="H1052" s="1" t="s">
        <v>7526</v>
      </c>
      <c r="I1052" s="1" t="s">
        <v>7526</v>
      </c>
      <c r="K1052" s="1" t="s">
        <v>7526</v>
      </c>
      <c r="M1052" s="1" t="s">
        <v>2233</v>
      </c>
    </row>
    <row r="1053" spans="1:47" ht="16.399999999999999" customHeight="1" x14ac:dyDescent="0.35">
      <c r="A1053" s="23">
        <v>43581</v>
      </c>
      <c r="B1053" s="1" t="s">
        <v>2021</v>
      </c>
      <c r="C1053" s="31">
        <f t="shared" si="18"/>
        <v>1</v>
      </c>
      <c r="D1053" s="8" t="s">
        <v>2022</v>
      </c>
      <c r="E1053" s="18">
        <v>2997</v>
      </c>
      <c r="F1053" s="13" t="s">
        <v>37</v>
      </c>
      <c r="G1053" s="15" t="s">
        <v>184</v>
      </c>
      <c r="I1053" s="13" t="s">
        <v>2234</v>
      </c>
      <c r="J1053" s="13"/>
    </row>
    <row r="1054" spans="1:47" ht="16.399999999999999" customHeight="1" x14ac:dyDescent="0.35">
      <c r="A1054" s="23">
        <v>43343</v>
      </c>
      <c r="B1054" s="1" t="s">
        <v>2021</v>
      </c>
      <c r="C1054" s="31">
        <f t="shared" si="18"/>
        <v>5</v>
      </c>
      <c r="D1054" s="1" t="s">
        <v>2022</v>
      </c>
      <c r="E1054" s="19">
        <v>2998</v>
      </c>
      <c r="F1054" s="1" t="s">
        <v>37</v>
      </c>
      <c r="G1054" s="1" t="s">
        <v>2235</v>
      </c>
      <c r="I1054" s="1" t="s">
        <v>2238</v>
      </c>
      <c r="S1054" s="1" t="s">
        <v>2236</v>
      </c>
      <c r="AB1054" s="1" t="s">
        <v>2237</v>
      </c>
      <c r="AH1054" s="1" t="s">
        <v>2238</v>
      </c>
      <c r="AI1054" s="1" t="s">
        <v>2238</v>
      </c>
    </row>
    <row r="1055" spans="1:47" ht="16.399999999999999" customHeight="1" x14ac:dyDescent="0.35">
      <c r="A1055" s="23">
        <v>43343</v>
      </c>
      <c r="B1055" s="1" t="s">
        <v>2021</v>
      </c>
      <c r="C1055" s="31">
        <f t="shared" si="18"/>
        <v>1</v>
      </c>
      <c r="D1055" s="1" t="s">
        <v>2022</v>
      </c>
      <c r="E1055" s="19">
        <v>2999</v>
      </c>
      <c r="F1055" s="1" t="s">
        <v>37</v>
      </c>
      <c r="G1055" s="1" t="s">
        <v>12101</v>
      </c>
      <c r="M1055" s="1" t="s">
        <v>2240</v>
      </c>
    </row>
    <row r="1056" spans="1:47" ht="16.399999999999999" customHeight="1" x14ac:dyDescent="0.35">
      <c r="A1056" s="23">
        <v>43149</v>
      </c>
      <c r="B1056" s="1" t="s">
        <v>2241</v>
      </c>
      <c r="C1056" s="31">
        <f t="shared" si="18"/>
        <v>5</v>
      </c>
      <c r="D1056" s="1" t="s">
        <v>2242</v>
      </c>
      <c r="E1056" s="21">
        <v>1110</v>
      </c>
      <c r="F1056" s="1" t="s">
        <v>37</v>
      </c>
      <c r="G1056" s="1" t="s">
        <v>2243</v>
      </c>
      <c r="AE1056" s="1" t="s">
        <v>2244</v>
      </c>
      <c r="AF1056" s="1" t="s">
        <v>2244</v>
      </c>
      <c r="AG1056" s="1" t="s">
        <v>2244</v>
      </c>
      <c r="AH1056" s="1" t="s">
        <v>2244</v>
      </c>
      <c r="AI1056" s="1" t="s">
        <v>2244</v>
      </c>
    </row>
    <row r="1057" spans="1:35" ht="16.399999999999999" customHeight="1" x14ac:dyDescent="0.35">
      <c r="A1057" s="23">
        <v>43149</v>
      </c>
      <c r="B1057" s="1" t="s">
        <v>2241</v>
      </c>
      <c r="C1057" s="31">
        <f t="shared" si="18"/>
        <v>5</v>
      </c>
      <c r="D1057" s="1" t="s">
        <v>2242</v>
      </c>
      <c r="E1057" s="21">
        <v>2110</v>
      </c>
      <c r="F1057" s="1" t="s">
        <v>37</v>
      </c>
      <c r="G1057" s="1" t="s">
        <v>2245</v>
      </c>
      <c r="AE1057" s="1" t="s">
        <v>2246</v>
      </c>
      <c r="AF1057" s="1" t="s">
        <v>2246</v>
      </c>
      <c r="AG1057" s="1" t="s">
        <v>2246</v>
      </c>
      <c r="AH1057" s="1" t="s">
        <v>2246</v>
      </c>
      <c r="AI1057" s="1" t="s">
        <v>2246</v>
      </c>
    </row>
    <row r="1058" spans="1:35" ht="16.399999999999999" customHeight="1" x14ac:dyDescent="0.35">
      <c r="A1058" s="23">
        <v>43149</v>
      </c>
      <c r="B1058" s="1" t="s">
        <v>2241</v>
      </c>
      <c r="C1058" s="31">
        <f t="shared" si="18"/>
        <v>5</v>
      </c>
      <c r="D1058" s="1" t="s">
        <v>2242</v>
      </c>
      <c r="E1058" s="21">
        <v>2120</v>
      </c>
      <c r="F1058" s="1" t="s">
        <v>37</v>
      </c>
      <c r="G1058" s="1" t="s">
        <v>2247</v>
      </c>
      <c r="AE1058" s="1" t="s">
        <v>2248</v>
      </c>
      <c r="AF1058" s="1" t="s">
        <v>2248</v>
      </c>
      <c r="AG1058" s="1" t="s">
        <v>2248</v>
      </c>
      <c r="AH1058" s="1" t="s">
        <v>2248</v>
      </c>
      <c r="AI1058" s="1" t="s">
        <v>2248</v>
      </c>
    </row>
    <row r="1059" spans="1:35" ht="16.399999999999999" customHeight="1" x14ac:dyDescent="0.35">
      <c r="A1059" s="23">
        <v>45561</v>
      </c>
      <c r="B1059" s="1" t="s">
        <v>7993</v>
      </c>
      <c r="C1059" s="31">
        <f t="shared" si="18"/>
        <v>3</v>
      </c>
      <c r="D1059" s="1" t="s">
        <v>7994</v>
      </c>
      <c r="E1059" s="21" t="s">
        <v>1887</v>
      </c>
      <c r="G1059" s="7" t="s">
        <v>8117</v>
      </c>
      <c r="AF1059" s="1" t="s">
        <v>8118</v>
      </c>
      <c r="AH1059" s="1" t="s">
        <v>8118</v>
      </c>
      <c r="AI1059" s="1" t="s">
        <v>8118</v>
      </c>
    </row>
    <row r="1060" spans="1:35" ht="14.15" customHeight="1" x14ac:dyDescent="0.35">
      <c r="A1060" s="23">
        <v>45632</v>
      </c>
      <c r="B1060" s="1" t="s">
        <v>7993</v>
      </c>
      <c r="C1060" s="31">
        <f t="shared" si="18"/>
        <v>4</v>
      </c>
      <c r="D1060" s="1" t="s">
        <v>7994</v>
      </c>
      <c r="E1060" s="21" t="s">
        <v>7356</v>
      </c>
      <c r="G1060" s="7" t="s">
        <v>8400</v>
      </c>
      <c r="P1060" s="1" t="s">
        <v>9209</v>
      </c>
      <c r="AF1060" s="1" t="s">
        <v>8401</v>
      </c>
      <c r="AH1060" s="1" t="s">
        <v>8401</v>
      </c>
      <c r="AI1060" s="1" t="s">
        <v>8401</v>
      </c>
    </row>
    <row r="1061" spans="1:35" ht="16.399999999999999" customHeight="1" x14ac:dyDescent="0.35">
      <c r="A1061" s="23">
        <v>45580</v>
      </c>
      <c r="B1061" s="1" t="s">
        <v>7993</v>
      </c>
      <c r="C1061" s="31">
        <f t="shared" si="18"/>
        <v>11</v>
      </c>
      <c r="D1061" s="1" t="s">
        <v>7994</v>
      </c>
      <c r="E1061" s="21" t="s">
        <v>211</v>
      </c>
      <c r="G1061" s="7" t="s">
        <v>8182</v>
      </c>
      <c r="I1061" s="1" t="s">
        <v>8667</v>
      </c>
      <c r="M1061" s="1" t="s">
        <v>8391</v>
      </c>
      <c r="U1061" s="1" t="s">
        <v>9015</v>
      </c>
      <c r="V1061" s="1" t="s">
        <v>9015</v>
      </c>
      <c r="W1061" s="1" t="s">
        <v>9015</v>
      </c>
      <c r="AA1061" s="1" t="s">
        <v>9015</v>
      </c>
      <c r="AB1061" s="1" t="s">
        <v>9021</v>
      </c>
      <c r="AD1061" s="1" t="s">
        <v>8339</v>
      </c>
      <c r="AF1061" s="1" t="s">
        <v>8183</v>
      </c>
      <c r="AH1061" s="1" t="s">
        <v>8183</v>
      </c>
      <c r="AI1061" s="1" t="s">
        <v>8204</v>
      </c>
    </row>
    <row r="1062" spans="1:35" ht="16.399999999999999" customHeight="1" x14ac:dyDescent="0.35">
      <c r="A1062" s="23">
        <v>45784</v>
      </c>
      <c r="B1062" s="1" t="s">
        <v>7993</v>
      </c>
      <c r="C1062" s="31">
        <f t="shared" si="18"/>
        <v>3</v>
      </c>
      <c r="D1062" s="1" t="s">
        <v>7994</v>
      </c>
      <c r="E1062" s="21" t="s">
        <v>667</v>
      </c>
      <c r="G1062" s="7" t="s">
        <v>9436</v>
      </c>
      <c r="U1062" s="1" t="s">
        <v>9437</v>
      </c>
      <c r="V1062" s="1" t="s">
        <v>9437</v>
      </c>
      <c r="W1062" s="1" t="s">
        <v>9437</v>
      </c>
    </row>
    <row r="1063" spans="1:35" ht="16.399999999999999" customHeight="1" x14ac:dyDescent="0.35">
      <c r="A1063" s="23">
        <v>45580</v>
      </c>
      <c r="B1063" s="1" t="s">
        <v>7993</v>
      </c>
      <c r="C1063" s="31">
        <f t="shared" si="18"/>
        <v>4</v>
      </c>
      <c r="D1063" s="1" t="s">
        <v>7994</v>
      </c>
      <c r="E1063" s="21" t="s">
        <v>214</v>
      </c>
      <c r="G1063" s="7" t="s">
        <v>8191</v>
      </c>
      <c r="AD1063" s="1" t="s">
        <v>8341</v>
      </c>
      <c r="AF1063" s="1" t="s">
        <v>8192</v>
      </c>
      <c r="AH1063" s="1" t="s">
        <v>8192</v>
      </c>
      <c r="AI1063" s="1" t="s">
        <v>8203</v>
      </c>
    </row>
    <row r="1064" spans="1:35" ht="16.399999999999999" customHeight="1" x14ac:dyDescent="0.35">
      <c r="A1064" s="23">
        <v>45632</v>
      </c>
      <c r="B1064" s="1" t="s">
        <v>7993</v>
      </c>
      <c r="C1064" s="31">
        <f t="shared" si="18"/>
        <v>3</v>
      </c>
      <c r="D1064" s="1" t="s">
        <v>7994</v>
      </c>
      <c r="E1064" s="21" t="s">
        <v>4496</v>
      </c>
      <c r="G1064" s="7" t="s">
        <v>8402</v>
      </c>
      <c r="AF1064" s="1" t="s">
        <v>9427</v>
      </c>
      <c r="AH1064" s="1" t="s">
        <v>9427</v>
      </c>
      <c r="AI1064" s="1" t="s">
        <v>9427</v>
      </c>
    </row>
    <row r="1065" spans="1:35" ht="16.399999999999999" customHeight="1" x14ac:dyDescent="0.35">
      <c r="A1065" s="23">
        <v>45581</v>
      </c>
      <c r="B1065" s="1" t="s">
        <v>7993</v>
      </c>
      <c r="C1065" s="31">
        <f t="shared" si="18"/>
        <v>2</v>
      </c>
      <c r="D1065" s="1" t="s">
        <v>7994</v>
      </c>
      <c r="E1065" s="21" t="s">
        <v>7279</v>
      </c>
      <c r="G1065" s="7" t="s">
        <v>8201</v>
      </c>
      <c r="AH1065" s="1" t="s">
        <v>37</v>
      </c>
      <c r="AI1065" s="1" t="s">
        <v>8202</v>
      </c>
    </row>
    <row r="1066" spans="1:35" ht="16.399999999999999" customHeight="1" x14ac:dyDescent="0.35">
      <c r="A1066" s="23">
        <v>45581</v>
      </c>
      <c r="B1066" s="1" t="s">
        <v>7993</v>
      </c>
      <c r="C1066" s="31">
        <f t="shared" si="18"/>
        <v>2</v>
      </c>
      <c r="D1066" s="1" t="s">
        <v>7994</v>
      </c>
      <c r="E1066" s="21" t="s">
        <v>6637</v>
      </c>
      <c r="G1066" s="7" t="s">
        <v>8199</v>
      </c>
      <c r="AB1066" s="1" t="s">
        <v>11057</v>
      </c>
      <c r="AI1066" s="1" t="s">
        <v>8200</v>
      </c>
    </row>
    <row r="1067" spans="1:35" ht="16.399999999999999" customHeight="1" x14ac:dyDescent="0.35">
      <c r="A1067" s="23">
        <v>45580</v>
      </c>
      <c r="B1067" s="1" t="s">
        <v>7993</v>
      </c>
      <c r="C1067" s="31">
        <f t="shared" si="18"/>
        <v>7</v>
      </c>
      <c r="D1067" s="1" t="s">
        <v>7994</v>
      </c>
      <c r="E1067" s="21" t="s">
        <v>1257</v>
      </c>
      <c r="G1067" s="7" t="s">
        <v>8184</v>
      </c>
      <c r="L1067" s="1" t="s">
        <v>11945</v>
      </c>
      <c r="U1067" s="1" t="s">
        <v>9438</v>
      </c>
      <c r="V1067" s="1" t="s">
        <v>9438</v>
      </c>
      <c r="W1067" s="1" t="s">
        <v>9438</v>
      </c>
      <c r="AF1067" s="1" t="s">
        <v>8185</v>
      </c>
      <c r="AH1067" s="1" t="s">
        <v>8185</v>
      </c>
      <c r="AI1067" s="1" t="s">
        <v>8207</v>
      </c>
    </row>
    <row r="1068" spans="1:35" ht="16.399999999999999" customHeight="1" x14ac:dyDescent="0.35">
      <c r="A1068" s="23">
        <v>45580</v>
      </c>
      <c r="B1068" s="1" t="s">
        <v>7993</v>
      </c>
      <c r="C1068" s="31">
        <f t="shared" si="18"/>
        <v>6</v>
      </c>
      <c r="D1068" s="1" t="s">
        <v>7994</v>
      </c>
      <c r="E1068" s="21" t="s">
        <v>1419</v>
      </c>
      <c r="G1068" s="7" t="s">
        <v>8186</v>
      </c>
      <c r="I1068" s="1" t="s">
        <v>8668</v>
      </c>
      <c r="L1068" s="1" t="s">
        <v>11946</v>
      </c>
      <c r="AA1068" s="1" t="s">
        <v>9016</v>
      </c>
      <c r="AF1068" s="1" t="s">
        <v>8187</v>
      </c>
      <c r="AH1068" s="1" t="s">
        <v>8187</v>
      </c>
      <c r="AI1068" s="1" t="s">
        <v>8187</v>
      </c>
    </row>
    <row r="1069" spans="1:35" ht="16.399999999999999" customHeight="1" x14ac:dyDescent="0.35">
      <c r="A1069" s="23">
        <v>45580</v>
      </c>
      <c r="B1069" s="1" t="s">
        <v>7993</v>
      </c>
      <c r="C1069" s="31">
        <f t="shared" si="18"/>
        <v>3</v>
      </c>
      <c r="D1069" s="1" t="s">
        <v>7994</v>
      </c>
      <c r="E1069" s="21" t="s">
        <v>7261</v>
      </c>
      <c r="G1069" s="7" t="s">
        <v>8193</v>
      </c>
      <c r="AF1069" s="1" t="s">
        <v>8194</v>
      </c>
      <c r="AH1069" s="1" t="s">
        <v>8194</v>
      </c>
      <c r="AI1069" s="1" t="s">
        <v>8194</v>
      </c>
    </row>
    <row r="1070" spans="1:35" ht="16.399999999999999" customHeight="1" x14ac:dyDescent="0.35">
      <c r="A1070" s="23">
        <v>45580</v>
      </c>
      <c r="B1070" s="1" t="s">
        <v>7993</v>
      </c>
      <c r="C1070" s="31">
        <f t="shared" si="18"/>
        <v>3</v>
      </c>
      <c r="D1070" s="1" t="s">
        <v>7994</v>
      </c>
      <c r="E1070" s="21" t="s">
        <v>7282</v>
      </c>
      <c r="G1070" s="7" t="s">
        <v>8330</v>
      </c>
      <c r="AF1070" s="1" t="s">
        <v>8331</v>
      </c>
      <c r="AH1070" s="1" t="s">
        <v>8331</v>
      </c>
      <c r="AI1070" s="1" t="s">
        <v>8331</v>
      </c>
    </row>
    <row r="1071" spans="1:35" ht="16.399999999999999" customHeight="1" x14ac:dyDescent="0.35">
      <c r="A1071" s="23">
        <v>45684</v>
      </c>
      <c r="B1071" s="1" t="s">
        <v>7993</v>
      </c>
      <c r="C1071" s="31">
        <f t="shared" ref="C1071:C1110" si="19">COUNTA(H1071:AJ1071)</f>
        <v>1</v>
      </c>
      <c r="D1071" s="1" t="s">
        <v>7994</v>
      </c>
      <c r="E1071" s="21" t="s">
        <v>6642</v>
      </c>
      <c r="G1071" s="7" t="s">
        <v>8669</v>
      </c>
      <c r="I1071" s="1" t="s">
        <v>8670</v>
      </c>
    </row>
    <row r="1072" spans="1:35" ht="15" customHeight="1" x14ac:dyDescent="0.35">
      <c r="A1072" s="23">
        <v>45630</v>
      </c>
      <c r="B1072" s="1" t="s">
        <v>7993</v>
      </c>
      <c r="C1072" s="31">
        <f t="shared" si="19"/>
        <v>8</v>
      </c>
      <c r="D1072" s="1" t="s">
        <v>7994</v>
      </c>
      <c r="E1072" s="21" t="s">
        <v>5104</v>
      </c>
      <c r="G1072" s="7" t="s">
        <v>8395</v>
      </c>
      <c r="U1072" s="1" t="s">
        <v>9440</v>
      </c>
      <c r="V1072" s="1" t="s">
        <v>9440</v>
      </c>
      <c r="W1072" s="1" t="s">
        <v>9440</v>
      </c>
      <c r="Y1072" s="1" t="s">
        <v>8396</v>
      </c>
      <c r="AB1072" s="1" t="s">
        <v>8396</v>
      </c>
      <c r="AF1072" s="1" t="s">
        <v>8396</v>
      </c>
      <c r="AH1072" s="1" t="s">
        <v>8396</v>
      </c>
      <c r="AI1072" s="1" t="s">
        <v>8396</v>
      </c>
    </row>
    <row r="1073" spans="1:35" ht="16.399999999999999" customHeight="1" x14ac:dyDescent="0.35">
      <c r="A1073" s="23">
        <v>45580</v>
      </c>
      <c r="B1073" s="1" t="s">
        <v>7993</v>
      </c>
      <c r="C1073" s="31">
        <f t="shared" si="19"/>
        <v>5</v>
      </c>
      <c r="D1073" s="1" t="s">
        <v>7994</v>
      </c>
      <c r="E1073" s="21" t="s">
        <v>4638</v>
      </c>
      <c r="G1073" s="7" t="s">
        <v>8257</v>
      </c>
      <c r="I1073" s="1" t="s">
        <v>8671</v>
      </c>
      <c r="Y1073" s="1" t="s">
        <v>8258</v>
      </c>
      <c r="AF1073" s="1" t="s">
        <v>8258</v>
      </c>
      <c r="AH1073" s="1" t="s">
        <v>8258</v>
      </c>
      <c r="AI1073" s="1" t="s">
        <v>8258</v>
      </c>
    </row>
    <row r="1074" spans="1:35" ht="16.399999999999999" customHeight="1" x14ac:dyDescent="0.35">
      <c r="A1074" s="23">
        <v>45643</v>
      </c>
      <c r="B1074" s="1" t="s">
        <v>7993</v>
      </c>
      <c r="C1074" s="31">
        <f t="shared" si="19"/>
        <v>3</v>
      </c>
      <c r="D1074" s="1" t="s">
        <v>7994</v>
      </c>
      <c r="E1074" s="21" t="s">
        <v>7361</v>
      </c>
      <c r="G1074" s="7" t="s">
        <v>8474</v>
      </c>
      <c r="AF1074" s="1" t="s">
        <v>8475</v>
      </c>
      <c r="AH1074" s="1" t="s">
        <v>8475</v>
      </c>
      <c r="AI1074" s="1" t="s">
        <v>8475</v>
      </c>
    </row>
    <row r="1075" spans="1:35" ht="16.399999999999999" customHeight="1" x14ac:dyDescent="0.35">
      <c r="A1075" s="23">
        <v>45614</v>
      </c>
      <c r="B1075" s="1" t="s">
        <v>7993</v>
      </c>
      <c r="C1075" s="31">
        <f t="shared" si="19"/>
        <v>2</v>
      </c>
      <c r="D1075" s="1" t="s">
        <v>7994</v>
      </c>
      <c r="E1075" s="21" t="s">
        <v>4641</v>
      </c>
      <c r="G1075" s="7" t="s">
        <v>8340</v>
      </c>
      <c r="Y1075" s="1" t="s">
        <v>8750</v>
      </c>
      <c r="AD1075" s="1" t="s">
        <v>8342</v>
      </c>
    </row>
    <row r="1076" spans="1:35" ht="16.399999999999999" customHeight="1" x14ac:dyDescent="0.35">
      <c r="A1076" s="23">
        <v>45580</v>
      </c>
      <c r="B1076" s="1" t="s">
        <v>7993</v>
      </c>
      <c r="C1076" s="31">
        <f t="shared" si="19"/>
        <v>8</v>
      </c>
      <c r="D1076" s="1" t="s">
        <v>7994</v>
      </c>
      <c r="E1076" s="21" t="s">
        <v>7300</v>
      </c>
      <c r="G1076" s="7" t="s">
        <v>8195</v>
      </c>
      <c r="I1076" s="1" t="s">
        <v>8805</v>
      </c>
      <c r="U1076" s="1" t="s">
        <v>9441</v>
      </c>
      <c r="V1076" s="1" t="s">
        <v>9441</v>
      </c>
      <c r="W1076" s="1" t="s">
        <v>9441</v>
      </c>
      <c r="Y1076" s="1" t="s">
        <v>8472</v>
      </c>
      <c r="AF1076" s="1" t="s">
        <v>8206</v>
      </c>
      <c r="AH1076" s="1" t="s">
        <v>8206</v>
      </c>
      <c r="AI1076" s="1" t="s">
        <v>8206</v>
      </c>
    </row>
    <row r="1077" spans="1:35" ht="16.399999999999999" customHeight="1" x14ac:dyDescent="0.35">
      <c r="A1077" s="23">
        <v>45642</v>
      </c>
      <c r="B1077" s="1" t="s">
        <v>7993</v>
      </c>
      <c r="C1077" s="31">
        <f t="shared" si="19"/>
        <v>3</v>
      </c>
      <c r="D1077" s="1" t="s">
        <v>7994</v>
      </c>
      <c r="E1077" s="21" t="s">
        <v>7301</v>
      </c>
      <c r="G1077" s="7" t="s">
        <v>8462</v>
      </c>
      <c r="AF1077" s="1" t="s">
        <v>8463</v>
      </c>
      <c r="AH1077" s="1" t="s">
        <v>8463</v>
      </c>
      <c r="AI1077" s="1" t="s">
        <v>8463</v>
      </c>
    </row>
    <row r="1078" spans="1:35" ht="16.399999999999999" customHeight="1" x14ac:dyDescent="0.35">
      <c r="A1078" s="23">
        <v>45638</v>
      </c>
      <c r="B1078" s="1" t="s">
        <v>7993</v>
      </c>
      <c r="C1078" s="31">
        <f t="shared" si="19"/>
        <v>3</v>
      </c>
      <c r="D1078" s="1" t="s">
        <v>7994</v>
      </c>
      <c r="E1078" s="21" t="s">
        <v>7386</v>
      </c>
      <c r="G1078" s="7" t="s">
        <v>8460</v>
      </c>
      <c r="AF1078" s="1" t="s">
        <v>8461</v>
      </c>
      <c r="AH1078" s="1" t="s">
        <v>8461</v>
      </c>
      <c r="AI1078" s="1" t="s">
        <v>8461</v>
      </c>
    </row>
    <row r="1079" spans="1:35" ht="16.399999999999999" customHeight="1" x14ac:dyDescent="0.35">
      <c r="A1079" s="23">
        <v>45580</v>
      </c>
      <c r="B1079" s="1" t="s">
        <v>7993</v>
      </c>
      <c r="C1079" s="31">
        <f t="shared" si="19"/>
        <v>6</v>
      </c>
      <c r="D1079" s="1" t="s">
        <v>7994</v>
      </c>
      <c r="E1079" s="21" t="s">
        <v>7302</v>
      </c>
      <c r="G1079" s="7" t="s">
        <v>8245</v>
      </c>
      <c r="I1079" s="1" t="s">
        <v>8806</v>
      </c>
      <c r="Y1079" s="1" t="s">
        <v>8190</v>
      </c>
      <c r="AA1079" s="1" t="s">
        <v>9017</v>
      </c>
      <c r="AF1079" s="1" t="s">
        <v>8190</v>
      </c>
      <c r="AH1079" s="1" t="s">
        <v>8190</v>
      </c>
      <c r="AI1079" s="1" t="s">
        <v>8190</v>
      </c>
    </row>
    <row r="1080" spans="1:35" ht="16.399999999999999" customHeight="1" x14ac:dyDescent="0.35">
      <c r="A1080" s="23">
        <v>45628</v>
      </c>
      <c r="B1080" s="1" t="s">
        <v>7993</v>
      </c>
      <c r="C1080" s="31">
        <f t="shared" si="19"/>
        <v>5</v>
      </c>
      <c r="D1080" s="1" t="s">
        <v>7994</v>
      </c>
      <c r="E1080" s="21" t="s">
        <v>417</v>
      </c>
      <c r="G1080" s="7" t="s">
        <v>8393</v>
      </c>
      <c r="I1080" s="1" t="s">
        <v>8675</v>
      </c>
      <c r="Y1080" s="1" t="s">
        <v>8689</v>
      </c>
      <c r="AF1080" s="1" t="s">
        <v>8394</v>
      </c>
      <c r="AH1080" s="1" t="s">
        <v>8394</v>
      </c>
      <c r="AI1080" s="1" t="s">
        <v>8394</v>
      </c>
    </row>
    <row r="1081" spans="1:35" ht="16.399999999999999" customHeight="1" x14ac:dyDescent="0.35">
      <c r="A1081" s="23">
        <v>45684</v>
      </c>
      <c r="B1081" s="1" t="s">
        <v>7993</v>
      </c>
      <c r="C1081" s="31">
        <f t="shared" si="19"/>
        <v>1</v>
      </c>
      <c r="D1081" s="1" t="s">
        <v>7994</v>
      </c>
      <c r="E1081" s="21" t="s">
        <v>6751</v>
      </c>
      <c r="G1081" s="7" t="s">
        <v>8676</v>
      </c>
      <c r="I1081" s="1" t="s">
        <v>8677</v>
      </c>
    </row>
    <row r="1082" spans="1:35" ht="16.399999999999999" customHeight="1" x14ac:dyDescent="0.35">
      <c r="A1082" s="23">
        <v>45754</v>
      </c>
      <c r="B1082" s="1" t="s">
        <v>7993</v>
      </c>
      <c r="C1082" s="31">
        <f t="shared" si="19"/>
        <v>3</v>
      </c>
      <c r="D1082" s="1" t="s">
        <v>7994</v>
      </c>
      <c r="E1082" s="21" t="s">
        <v>7129</v>
      </c>
      <c r="G1082" s="7" t="s">
        <v>7460</v>
      </c>
      <c r="U1082" s="1" t="s">
        <v>9442</v>
      </c>
      <c r="V1082" s="1" t="s">
        <v>9442</v>
      </c>
      <c r="W1082" s="1" t="s">
        <v>9442</v>
      </c>
    </row>
    <row r="1083" spans="1:35" ht="16.399999999999999" customHeight="1" x14ac:dyDescent="0.35">
      <c r="A1083" s="23">
        <v>45684</v>
      </c>
      <c r="B1083" s="1" t="s">
        <v>7993</v>
      </c>
      <c r="C1083" s="31">
        <f t="shared" si="19"/>
        <v>1</v>
      </c>
      <c r="D1083" s="1" t="s">
        <v>7994</v>
      </c>
      <c r="E1083" s="21" t="s">
        <v>7388</v>
      </c>
      <c r="G1083" s="7" t="s">
        <v>8687</v>
      </c>
      <c r="Y1083" s="1" t="s">
        <v>8688</v>
      </c>
    </row>
    <row r="1084" spans="1:35" ht="16.399999999999999" customHeight="1" x14ac:dyDescent="0.35">
      <c r="A1084" s="23">
        <v>45789</v>
      </c>
      <c r="B1084" s="1" t="s">
        <v>7993</v>
      </c>
      <c r="C1084" s="31">
        <f t="shared" si="19"/>
        <v>3</v>
      </c>
      <c r="D1084" s="1" t="s">
        <v>7994</v>
      </c>
      <c r="E1084" s="21" t="s">
        <v>3831</v>
      </c>
      <c r="G1084" s="7" t="s">
        <v>9472</v>
      </c>
      <c r="U1084" s="1" t="s">
        <v>9473</v>
      </c>
      <c r="V1084" s="1" t="s">
        <v>9473</v>
      </c>
      <c r="W1084" s="1" t="s">
        <v>9473</v>
      </c>
    </row>
    <row r="1085" spans="1:35" ht="16.399999999999999" customHeight="1" x14ac:dyDescent="0.35">
      <c r="A1085" s="23">
        <v>45635</v>
      </c>
      <c r="B1085" s="1" t="s">
        <v>7993</v>
      </c>
      <c r="C1085" s="31">
        <f t="shared" si="19"/>
        <v>2</v>
      </c>
      <c r="D1085" s="1" t="s">
        <v>7994</v>
      </c>
      <c r="E1085" s="21" t="s">
        <v>7310</v>
      </c>
      <c r="G1085" s="7" t="s">
        <v>8406</v>
      </c>
      <c r="M1085" s="1" t="s">
        <v>9433</v>
      </c>
      <c r="AD1085" s="1" t="s">
        <v>8407</v>
      </c>
    </row>
    <row r="1086" spans="1:35" ht="16.399999999999999" customHeight="1" x14ac:dyDescent="0.35">
      <c r="A1086" s="23">
        <v>45635</v>
      </c>
      <c r="B1086" s="1" t="s">
        <v>7993</v>
      </c>
      <c r="C1086" s="31">
        <f t="shared" si="19"/>
        <v>1</v>
      </c>
      <c r="D1086" s="1" t="s">
        <v>7994</v>
      </c>
      <c r="E1086" s="21" t="s">
        <v>8408</v>
      </c>
      <c r="G1086" s="7" t="s">
        <v>8409</v>
      </c>
      <c r="AD1086" s="1" t="s">
        <v>8410</v>
      </c>
    </row>
    <row r="1087" spans="1:35" ht="16.399999999999999" customHeight="1" x14ac:dyDescent="0.35">
      <c r="A1087" s="23">
        <v>45635</v>
      </c>
      <c r="B1087" s="1" t="s">
        <v>7993</v>
      </c>
      <c r="C1087" s="31">
        <f t="shared" si="19"/>
        <v>1</v>
      </c>
      <c r="D1087" s="1" t="s">
        <v>7994</v>
      </c>
      <c r="E1087" s="21" t="s">
        <v>8411</v>
      </c>
      <c r="G1087" s="7" t="s">
        <v>8412</v>
      </c>
      <c r="AD1087" s="1" t="s">
        <v>8413</v>
      </c>
    </row>
    <row r="1088" spans="1:35" ht="16.399999999999999" customHeight="1" x14ac:dyDescent="0.35">
      <c r="A1088" s="23">
        <v>45635</v>
      </c>
      <c r="B1088" s="1" t="s">
        <v>7993</v>
      </c>
      <c r="C1088" s="31">
        <f t="shared" si="19"/>
        <v>1</v>
      </c>
      <c r="D1088" s="1" t="s">
        <v>7994</v>
      </c>
      <c r="E1088" s="21" t="s">
        <v>12198</v>
      </c>
      <c r="G1088" s="7" t="s">
        <v>12199</v>
      </c>
      <c r="AD1088" s="1" t="s">
        <v>12200</v>
      </c>
    </row>
    <row r="1089" spans="1:47" ht="16.399999999999999" customHeight="1" x14ac:dyDescent="0.35">
      <c r="A1089" s="23">
        <v>45635</v>
      </c>
      <c r="B1089" s="1" t="s">
        <v>7993</v>
      </c>
      <c r="C1089" s="31">
        <f t="shared" si="19"/>
        <v>1</v>
      </c>
      <c r="D1089" s="1" t="s">
        <v>7994</v>
      </c>
      <c r="E1089" s="21" t="s">
        <v>8416</v>
      </c>
      <c r="G1089" s="7" t="s">
        <v>8417</v>
      </c>
      <c r="AD1089" s="1" t="s">
        <v>8418</v>
      </c>
    </row>
    <row r="1090" spans="1:47" ht="16.399999999999999" customHeight="1" x14ac:dyDescent="0.35">
      <c r="A1090" s="23">
        <v>45637</v>
      </c>
      <c r="B1090" s="1" t="s">
        <v>7993</v>
      </c>
      <c r="C1090" s="31">
        <f t="shared" si="19"/>
        <v>1</v>
      </c>
      <c r="D1090" s="1" t="s">
        <v>7994</v>
      </c>
      <c r="E1090" s="21" t="s">
        <v>8422</v>
      </c>
      <c r="G1090" s="7" t="s">
        <v>8423</v>
      </c>
      <c r="AD1090" s="1" t="s">
        <v>8424</v>
      </c>
    </row>
    <row r="1091" spans="1:47" ht="16.399999999999999" customHeight="1" x14ac:dyDescent="0.35">
      <c r="A1091" s="23">
        <v>45637</v>
      </c>
      <c r="B1091" s="1" t="s">
        <v>7993</v>
      </c>
      <c r="C1091" s="31">
        <f t="shared" si="19"/>
        <v>1</v>
      </c>
      <c r="D1091" s="1" t="s">
        <v>7994</v>
      </c>
      <c r="E1091" s="21" t="s">
        <v>8425</v>
      </c>
      <c r="G1091" s="7" t="s">
        <v>8426</v>
      </c>
      <c r="AD1091" s="1" t="s">
        <v>8427</v>
      </c>
    </row>
    <row r="1092" spans="1:47" ht="16.399999999999999" customHeight="1" x14ac:dyDescent="0.35">
      <c r="A1092" s="23">
        <v>45637</v>
      </c>
      <c r="B1092" s="1" t="s">
        <v>7993</v>
      </c>
      <c r="C1092" s="31">
        <f t="shared" si="19"/>
        <v>1</v>
      </c>
      <c r="D1092" s="1" t="s">
        <v>7994</v>
      </c>
      <c r="E1092" s="21" t="s">
        <v>8428</v>
      </c>
      <c r="G1092" s="7" t="s">
        <v>8429</v>
      </c>
      <c r="AD1092" s="1" t="s">
        <v>8430</v>
      </c>
    </row>
    <row r="1093" spans="1:47" ht="16.399999999999999" customHeight="1" x14ac:dyDescent="0.35">
      <c r="A1093" s="23">
        <v>45643</v>
      </c>
      <c r="B1093" s="1" t="s">
        <v>7993</v>
      </c>
      <c r="C1093" s="31">
        <f t="shared" si="19"/>
        <v>1</v>
      </c>
      <c r="D1093" s="1" t="s">
        <v>7994</v>
      </c>
      <c r="E1093" s="21" t="s">
        <v>8465</v>
      </c>
      <c r="G1093" s="7" t="s">
        <v>8466</v>
      </c>
      <c r="AD1093" s="1" t="s">
        <v>8467</v>
      </c>
    </row>
    <row r="1094" spans="1:47" ht="16.399999999999999" customHeight="1" x14ac:dyDescent="0.35">
      <c r="A1094" s="23">
        <v>45643</v>
      </c>
      <c r="B1094" s="1" t="s">
        <v>7993</v>
      </c>
      <c r="C1094" s="31">
        <f t="shared" si="19"/>
        <v>1</v>
      </c>
      <c r="D1094" s="1" t="s">
        <v>7994</v>
      </c>
      <c r="E1094" s="21" t="s">
        <v>8468</v>
      </c>
      <c r="G1094" s="7" t="s">
        <v>8469</v>
      </c>
      <c r="AD1094" s="1" t="s">
        <v>8470</v>
      </c>
    </row>
    <row r="1095" spans="1:47" ht="16.399999999999999" customHeight="1" x14ac:dyDescent="0.35">
      <c r="A1095" s="23">
        <v>45635</v>
      </c>
      <c r="B1095" s="1" t="s">
        <v>7993</v>
      </c>
      <c r="C1095" s="31">
        <f t="shared" si="19"/>
        <v>1</v>
      </c>
      <c r="D1095" s="1" t="s">
        <v>7994</v>
      </c>
      <c r="E1095" s="21" t="s">
        <v>8419</v>
      </c>
      <c r="G1095" s="7" t="s">
        <v>8420</v>
      </c>
      <c r="AD1095" s="1" t="s">
        <v>8421</v>
      </c>
    </row>
    <row r="1096" spans="1:47" ht="16.399999999999999" customHeight="1" x14ac:dyDescent="0.35">
      <c r="A1096" s="23">
        <v>45635</v>
      </c>
      <c r="B1096" s="1" t="s">
        <v>7993</v>
      </c>
      <c r="C1096" s="31">
        <f t="shared" si="19"/>
        <v>1</v>
      </c>
      <c r="D1096" s="1" t="s">
        <v>7994</v>
      </c>
      <c r="E1096" s="21" t="s">
        <v>7406</v>
      </c>
      <c r="G1096" s="7" t="s">
        <v>8479</v>
      </c>
      <c r="AD1096" s="1" t="s">
        <v>8480</v>
      </c>
    </row>
    <row r="1097" spans="1:47" ht="16.399999999999999" customHeight="1" x14ac:dyDescent="0.35">
      <c r="A1097" s="23">
        <v>45506</v>
      </c>
      <c r="B1097" s="1" t="s">
        <v>7993</v>
      </c>
      <c r="C1097" s="31">
        <f t="shared" si="19"/>
        <v>4</v>
      </c>
      <c r="D1097" s="1" t="s">
        <v>7994</v>
      </c>
      <c r="E1097" s="21" t="s">
        <v>7364</v>
      </c>
      <c r="G1097" s="1" t="s">
        <v>7995</v>
      </c>
      <c r="M1097" s="1" t="s">
        <v>7996</v>
      </c>
      <c r="AF1097" s="12" t="s">
        <v>7996</v>
      </c>
      <c r="AH1097" s="1" t="s">
        <v>7996</v>
      </c>
      <c r="AI1097" s="1" t="s">
        <v>8205</v>
      </c>
    </row>
    <row r="1098" spans="1:47" ht="16.399999999999999" customHeight="1" x14ac:dyDescent="0.35">
      <c r="A1098" s="23">
        <v>45705</v>
      </c>
      <c r="B1098" s="1" t="s">
        <v>7993</v>
      </c>
      <c r="C1098" s="31">
        <f t="shared" si="19"/>
        <v>4</v>
      </c>
      <c r="D1098" s="1" t="s">
        <v>7994</v>
      </c>
      <c r="E1098" s="21" t="s">
        <v>7275</v>
      </c>
      <c r="G1098" s="1" t="s">
        <v>9507</v>
      </c>
      <c r="U1098" s="1" t="s">
        <v>9018</v>
      </c>
      <c r="V1098" s="1" t="s">
        <v>9018</v>
      </c>
      <c r="W1098" s="1" t="s">
        <v>9018</v>
      </c>
      <c r="AA1098" s="1" t="s">
        <v>9018</v>
      </c>
      <c r="AF1098" s="12"/>
    </row>
    <row r="1099" spans="1:47" ht="16.399999999999999" customHeight="1" x14ac:dyDescent="0.35">
      <c r="A1099" s="23">
        <v>45572</v>
      </c>
      <c r="B1099" s="1" t="s">
        <v>7993</v>
      </c>
      <c r="C1099" s="31">
        <f t="shared" si="19"/>
        <v>9</v>
      </c>
      <c r="D1099" s="1" t="s">
        <v>7994</v>
      </c>
      <c r="E1099" s="21" t="s">
        <v>1810</v>
      </c>
      <c r="G1099" s="1" t="s">
        <v>11802</v>
      </c>
      <c r="U1099" s="1" t="s">
        <v>9444</v>
      </c>
      <c r="V1099" s="1" t="s">
        <v>9444</v>
      </c>
      <c r="W1099" s="1" t="s">
        <v>9444</v>
      </c>
      <c r="AA1099" s="1" t="s">
        <v>9019</v>
      </c>
      <c r="AE1099" s="1" t="s">
        <v>8151</v>
      </c>
      <c r="AF1099" s="12" t="s">
        <v>8253</v>
      </c>
      <c r="AG1099" s="1" t="s">
        <v>8151</v>
      </c>
      <c r="AH1099" s="1" t="s">
        <v>8253</v>
      </c>
      <c r="AI1099" s="1" t="s">
        <v>8253</v>
      </c>
    </row>
    <row r="1100" spans="1:47" ht="16.399999999999999" customHeight="1" x14ac:dyDescent="0.35">
      <c r="A1100" s="23">
        <v>45684</v>
      </c>
      <c r="B1100" s="1" t="s">
        <v>7993</v>
      </c>
      <c r="C1100" s="31">
        <f t="shared" si="19"/>
        <v>2</v>
      </c>
      <c r="D1100" s="1" t="s">
        <v>7994</v>
      </c>
      <c r="E1100" s="21" t="s">
        <v>7276</v>
      </c>
      <c r="G1100" s="1" t="s">
        <v>12400</v>
      </c>
      <c r="I1100" s="1" t="s">
        <v>8678</v>
      </c>
      <c r="AA1100" s="1" t="s">
        <v>9020</v>
      </c>
      <c r="AF1100" s="12"/>
    </row>
    <row r="1101" spans="1:47" ht="16.399999999999999" customHeight="1" x14ac:dyDescent="0.35">
      <c r="A1101" s="23">
        <v>45506</v>
      </c>
      <c r="B1101" s="1" t="s">
        <v>7993</v>
      </c>
      <c r="C1101" s="31">
        <f t="shared" si="19"/>
        <v>1</v>
      </c>
      <c r="D1101" s="1" t="s">
        <v>7994</v>
      </c>
      <c r="E1101" s="21" t="s">
        <v>2894</v>
      </c>
      <c r="G1101" s="1" t="s">
        <v>12401</v>
      </c>
      <c r="M1101" s="1" t="s">
        <v>7997</v>
      </c>
      <c r="AF1101" s="12"/>
    </row>
    <row r="1102" spans="1:47" ht="16.399999999999999" customHeight="1" x14ac:dyDescent="0.35">
      <c r="A1102" s="23">
        <v>45580</v>
      </c>
      <c r="B1102" s="1" t="s">
        <v>7993</v>
      </c>
      <c r="C1102" s="31">
        <f t="shared" si="19"/>
        <v>10</v>
      </c>
      <c r="D1102" s="1" t="s">
        <v>9031</v>
      </c>
      <c r="E1102" s="21" t="s">
        <v>208</v>
      </c>
      <c r="G1102" s="7" t="s">
        <v>8188</v>
      </c>
      <c r="I1102" s="1" t="s">
        <v>8666</v>
      </c>
      <c r="U1102" s="1" t="s">
        <v>9014</v>
      </c>
      <c r="V1102" s="1" t="s">
        <v>9014</v>
      </c>
      <c r="W1102" s="1" t="s">
        <v>9014</v>
      </c>
      <c r="Y1102" s="1" t="s">
        <v>8189</v>
      </c>
      <c r="AA1102" s="1" t="s">
        <v>9014</v>
      </c>
      <c r="AF1102" s="1" t="s">
        <v>8189</v>
      </c>
      <c r="AH1102" s="1" t="s">
        <v>8189</v>
      </c>
      <c r="AI1102" s="1" t="s">
        <v>8189</v>
      </c>
      <c r="AJ1102" s="1" t="s">
        <v>8189</v>
      </c>
    </row>
    <row r="1103" spans="1:47" ht="16.399999999999999" customHeight="1" x14ac:dyDescent="0.35">
      <c r="A1103" s="23">
        <v>43343</v>
      </c>
      <c r="B1103" s="1" t="s">
        <v>2249</v>
      </c>
      <c r="C1103" s="31">
        <f t="shared" si="19"/>
        <v>11</v>
      </c>
      <c r="D1103" s="1" t="s">
        <v>2250</v>
      </c>
      <c r="E1103" s="21">
        <v>1115</v>
      </c>
      <c r="F1103" s="1" t="s">
        <v>37</v>
      </c>
      <c r="G1103" s="1" t="s">
        <v>2251</v>
      </c>
      <c r="I1103" s="1" t="s">
        <v>2252</v>
      </c>
      <c r="S1103" s="1" t="s">
        <v>8198</v>
      </c>
      <c r="T1103" s="1" t="s">
        <v>2253</v>
      </c>
      <c r="U1103" s="1" t="s">
        <v>2253</v>
      </c>
      <c r="V1103" s="1" t="s">
        <v>2253</v>
      </c>
      <c r="W1103" s="1" t="s">
        <v>2253</v>
      </c>
      <c r="AA1103" s="1" t="s">
        <v>2253</v>
      </c>
      <c r="AE1103" s="1" t="s">
        <v>2254</v>
      </c>
      <c r="AF1103" s="12" t="s">
        <v>2254</v>
      </c>
      <c r="AG1103" s="1" t="s">
        <v>2254</v>
      </c>
      <c r="AI1103" s="1" t="s">
        <v>2254</v>
      </c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</row>
    <row r="1104" spans="1:47" ht="16.399999999999999" customHeight="1" x14ac:dyDescent="0.35">
      <c r="A1104" s="23">
        <v>45951</v>
      </c>
      <c r="B1104" s="1" t="s">
        <v>2249</v>
      </c>
      <c r="C1104" s="31">
        <f t="shared" si="19"/>
        <v>1</v>
      </c>
      <c r="D1104" s="1" t="s">
        <v>2250</v>
      </c>
      <c r="E1104" s="21" t="s">
        <v>211</v>
      </c>
      <c r="G1104" s="1" t="s">
        <v>10832</v>
      </c>
      <c r="K1104" s="1" t="s">
        <v>10833</v>
      </c>
      <c r="AF1104" s="12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</row>
    <row r="1105" spans="1:47" ht="16.399999999999999" customHeight="1" x14ac:dyDescent="0.35">
      <c r="A1105" s="23">
        <v>43343</v>
      </c>
      <c r="B1105" s="1" t="s">
        <v>2249</v>
      </c>
      <c r="C1105" s="31">
        <f t="shared" si="19"/>
        <v>28</v>
      </c>
      <c r="D1105" s="1" t="s">
        <v>2250</v>
      </c>
      <c r="E1105" s="21">
        <v>1130</v>
      </c>
      <c r="F1105" s="1" t="s">
        <v>37</v>
      </c>
      <c r="G1105" s="1" t="s">
        <v>2256</v>
      </c>
      <c r="H1105" s="1" t="s">
        <v>2257</v>
      </c>
      <c r="I1105" s="1" t="s">
        <v>2258</v>
      </c>
      <c r="J1105" s="1" t="s">
        <v>2259</v>
      </c>
      <c r="K1105" s="1" t="s">
        <v>2257</v>
      </c>
      <c r="L1105" s="1" t="s">
        <v>2257</v>
      </c>
      <c r="M1105" s="1" t="s">
        <v>2257</v>
      </c>
      <c r="O1105" s="1" t="s">
        <v>2258</v>
      </c>
      <c r="P1105" s="1" t="s">
        <v>2260</v>
      </c>
      <c r="Q1105" s="13" t="s">
        <v>2261</v>
      </c>
      <c r="R1105" s="1" t="s">
        <v>2262</v>
      </c>
      <c r="S1105" s="1" t="s">
        <v>2258</v>
      </c>
      <c r="T1105" s="1" t="s">
        <v>2263</v>
      </c>
      <c r="U1105" s="1" t="s">
        <v>2263</v>
      </c>
      <c r="V1105" s="1" t="s">
        <v>2263</v>
      </c>
      <c r="W1105" s="1" t="s">
        <v>2263</v>
      </c>
      <c r="X1105" s="1" t="s">
        <v>2264</v>
      </c>
      <c r="Y1105" s="1" t="s">
        <v>2265</v>
      </c>
      <c r="Z1105" s="1" t="s">
        <v>2266</v>
      </c>
      <c r="AA1105" s="1" t="s">
        <v>2263</v>
      </c>
      <c r="AB1105" s="1" t="s">
        <v>2258</v>
      </c>
      <c r="AC1105" s="1" t="s">
        <v>2258</v>
      </c>
      <c r="AD1105" s="1" t="s">
        <v>2255</v>
      </c>
      <c r="AE1105" s="1" t="s">
        <v>2267</v>
      </c>
      <c r="AF1105" s="1" t="s">
        <v>2267</v>
      </c>
      <c r="AG1105" s="1" t="s">
        <v>2267</v>
      </c>
      <c r="AH1105" s="1" t="s">
        <v>2267</v>
      </c>
      <c r="AI1105" s="1" t="s">
        <v>2267</v>
      </c>
      <c r="AJ1105" s="1" t="s">
        <v>2255</v>
      </c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</row>
    <row r="1106" spans="1:47" ht="16.399999999999999" customHeight="1" x14ac:dyDescent="0.35">
      <c r="A1106" s="23">
        <v>43149</v>
      </c>
      <c r="B1106" s="1" t="s">
        <v>2249</v>
      </c>
      <c r="C1106" s="31">
        <f t="shared" si="19"/>
        <v>9</v>
      </c>
      <c r="D1106" s="1" t="s">
        <v>2250</v>
      </c>
      <c r="E1106" s="21">
        <v>1140</v>
      </c>
      <c r="F1106" s="1" t="s">
        <v>37</v>
      </c>
      <c r="G1106" s="1" t="s">
        <v>2268</v>
      </c>
      <c r="I1106" s="1" t="s">
        <v>2270</v>
      </c>
      <c r="K1106" s="1" t="s">
        <v>2269</v>
      </c>
      <c r="S1106" s="1" t="s">
        <v>2270</v>
      </c>
      <c r="Y1106" s="1" t="s">
        <v>2270</v>
      </c>
      <c r="AE1106" s="1" t="s">
        <v>2271</v>
      </c>
      <c r="AF1106" s="12" t="s">
        <v>2271</v>
      </c>
      <c r="AG1106" s="1" t="s">
        <v>2271</v>
      </c>
      <c r="AI1106" s="1" t="s">
        <v>2271</v>
      </c>
      <c r="AJ1106" s="1" t="s">
        <v>2272</v>
      </c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</row>
    <row r="1107" spans="1:47" ht="16.399999999999999" customHeight="1" x14ac:dyDescent="0.35">
      <c r="A1107" s="23">
        <v>43766</v>
      </c>
      <c r="B1107" s="1" t="s">
        <v>2249</v>
      </c>
      <c r="C1107" s="31">
        <f t="shared" si="19"/>
        <v>1</v>
      </c>
      <c r="D1107" s="1" t="s">
        <v>2250</v>
      </c>
      <c r="E1107" s="21">
        <v>1144</v>
      </c>
      <c r="F1107" s="1" t="s">
        <v>37</v>
      </c>
      <c r="G1107" s="1" t="s">
        <v>2273</v>
      </c>
      <c r="R1107" s="1" t="s">
        <v>2274</v>
      </c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</row>
    <row r="1108" spans="1:47" ht="16.399999999999999" customHeight="1" x14ac:dyDescent="0.35">
      <c r="A1108" s="23">
        <v>43581</v>
      </c>
      <c r="B1108" s="1" t="s">
        <v>2249</v>
      </c>
      <c r="C1108" s="31">
        <f t="shared" si="19"/>
        <v>1</v>
      </c>
      <c r="D1108" s="8" t="s">
        <v>2250</v>
      </c>
      <c r="E1108" s="18">
        <v>1145</v>
      </c>
      <c r="F1108" s="13" t="s">
        <v>37</v>
      </c>
      <c r="G1108" s="15" t="s">
        <v>2275</v>
      </c>
      <c r="AE1108" s="1" t="s">
        <v>2276</v>
      </c>
    </row>
    <row r="1109" spans="1:47" ht="16.399999999999999" customHeight="1" x14ac:dyDescent="0.35">
      <c r="A1109" s="23">
        <v>43149</v>
      </c>
      <c r="B1109" s="1" t="s">
        <v>2249</v>
      </c>
      <c r="C1109" s="31">
        <f t="shared" si="19"/>
        <v>10</v>
      </c>
      <c r="D1109" s="1" t="s">
        <v>2250</v>
      </c>
      <c r="E1109" s="21">
        <v>1150</v>
      </c>
      <c r="F1109" s="1" t="s">
        <v>37</v>
      </c>
      <c r="G1109" s="1" t="s">
        <v>2277</v>
      </c>
      <c r="I1109" s="1" t="s">
        <v>2278</v>
      </c>
      <c r="K1109" s="1" t="s">
        <v>2279</v>
      </c>
      <c r="M1109" s="1" t="s">
        <v>2279</v>
      </c>
      <c r="P1109" s="1" t="s">
        <v>7712</v>
      </c>
      <c r="S1109" s="1" t="s">
        <v>7712</v>
      </c>
      <c r="AD1109" s="1" t="s">
        <v>2281</v>
      </c>
      <c r="AE1109" s="1" t="s">
        <v>2282</v>
      </c>
      <c r="AF1109" s="12" t="s">
        <v>2283</v>
      </c>
      <c r="AG1109" s="1" t="s">
        <v>2283</v>
      </c>
      <c r="AI1109" s="1" t="s">
        <v>2284</v>
      </c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</row>
    <row r="1110" spans="1:47" ht="16.399999999999999" customHeight="1" x14ac:dyDescent="0.35">
      <c r="A1110" s="23">
        <v>43343</v>
      </c>
      <c r="B1110" s="1" t="s">
        <v>2249</v>
      </c>
      <c r="C1110" s="31">
        <f t="shared" si="19"/>
        <v>3</v>
      </c>
      <c r="D1110" s="1" t="s">
        <v>2250</v>
      </c>
      <c r="E1110" s="21">
        <v>1155</v>
      </c>
      <c r="F1110" s="1" t="s">
        <v>37</v>
      </c>
      <c r="G1110" s="1" t="s">
        <v>2285</v>
      </c>
      <c r="AF1110" s="12" t="s">
        <v>2286</v>
      </c>
      <c r="AG1110" s="1" t="s">
        <v>2286</v>
      </c>
      <c r="AI1110" s="1" t="s">
        <v>2286</v>
      </c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</row>
    <row r="1111" spans="1:47" ht="16.399999999999999" customHeight="1" x14ac:dyDescent="0.35">
      <c r="A1111" s="23">
        <v>44824</v>
      </c>
      <c r="B1111" s="1" t="s">
        <v>2249</v>
      </c>
      <c r="C1111" s="31">
        <f>COUNTA(H1111:AI1111)</f>
        <v>1</v>
      </c>
      <c r="D1111" s="1" t="s">
        <v>2250</v>
      </c>
      <c r="E1111" s="21" t="s">
        <v>7262</v>
      </c>
      <c r="F1111" s="1" t="s">
        <v>37</v>
      </c>
      <c r="G1111" s="1" t="s">
        <v>11803</v>
      </c>
      <c r="AE1111" s="1" t="s">
        <v>8489</v>
      </c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</row>
    <row r="1112" spans="1:47" ht="16.399999999999999" customHeight="1" x14ac:dyDescent="0.35">
      <c r="A1112" s="23">
        <v>44817</v>
      </c>
      <c r="B1112" s="1" t="s">
        <v>2249</v>
      </c>
      <c r="C1112" s="31">
        <f t="shared" ref="C1112:C1143" si="20">COUNTA(H1112:AJ1112)</f>
        <v>1</v>
      </c>
      <c r="D1112" s="1" t="s">
        <v>2250</v>
      </c>
      <c r="E1112" s="21" t="s">
        <v>7608</v>
      </c>
      <c r="F1112" s="1" t="s">
        <v>37</v>
      </c>
      <c r="G1112" s="1" t="s">
        <v>184</v>
      </c>
      <c r="S1112" s="1" t="s">
        <v>8490</v>
      </c>
    </row>
    <row r="1113" spans="1:47" ht="16.399999999999999" customHeight="1" x14ac:dyDescent="0.35">
      <c r="A1113" s="23">
        <v>43343</v>
      </c>
      <c r="B1113" s="1" t="s">
        <v>2249</v>
      </c>
      <c r="C1113" s="31">
        <f t="shared" si="20"/>
        <v>5</v>
      </c>
      <c r="D1113" s="1" t="s">
        <v>2250</v>
      </c>
      <c r="E1113" s="21">
        <v>2111</v>
      </c>
      <c r="F1113" s="1" t="s">
        <v>37</v>
      </c>
      <c r="G1113" s="7" t="s">
        <v>2287</v>
      </c>
      <c r="T1113" s="1" t="s">
        <v>2288</v>
      </c>
      <c r="U1113" s="1" t="s">
        <v>2288</v>
      </c>
      <c r="V1113" s="1" t="s">
        <v>2288</v>
      </c>
      <c r="W1113" s="1" t="s">
        <v>2288</v>
      </c>
      <c r="AA1113" s="1" t="s">
        <v>2288</v>
      </c>
    </row>
    <row r="1114" spans="1:47" ht="16.399999999999999" customHeight="1" x14ac:dyDescent="0.35">
      <c r="A1114" s="23">
        <v>45974</v>
      </c>
      <c r="B1114" s="1" t="s">
        <v>2249</v>
      </c>
      <c r="C1114" s="31">
        <f t="shared" si="20"/>
        <v>1</v>
      </c>
      <c r="D1114" s="1" t="s">
        <v>2250</v>
      </c>
      <c r="E1114" s="21" t="s">
        <v>7263</v>
      </c>
      <c r="G1114" s="7" t="s">
        <v>10886</v>
      </c>
      <c r="K1114" s="1" t="s">
        <v>10887</v>
      </c>
    </row>
    <row r="1115" spans="1:47" ht="16.399999999999999" customHeight="1" x14ac:dyDescent="0.35">
      <c r="A1115" s="23">
        <v>43149</v>
      </c>
      <c r="B1115" s="1" t="s">
        <v>2249</v>
      </c>
      <c r="C1115" s="31">
        <f t="shared" si="20"/>
        <v>15</v>
      </c>
      <c r="D1115" s="1" t="s">
        <v>2250</v>
      </c>
      <c r="E1115" s="21">
        <v>2120</v>
      </c>
      <c r="F1115" s="1" t="s">
        <v>37</v>
      </c>
      <c r="G1115" s="1" t="s">
        <v>2289</v>
      </c>
      <c r="H1115" s="1" t="s">
        <v>2290</v>
      </c>
      <c r="I1115" s="1" t="s">
        <v>2291</v>
      </c>
      <c r="K1115" s="1" t="s">
        <v>2290</v>
      </c>
      <c r="L1115" s="1" t="s">
        <v>2290</v>
      </c>
      <c r="M1115" s="1" t="s">
        <v>2290</v>
      </c>
      <c r="O1115" s="1" t="s">
        <v>2292</v>
      </c>
      <c r="P1115" s="1" t="s">
        <v>2293</v>
      </c>
      <c r="R1115" s="1" t="s">
        <v>2294</v>
      </c>
      <c r="S1115" s="1" t="s">
        <v>2295</v>
      </c>
      <c r="Z1115" s="1" t="s">
        <v>2280</v>
      </c>
      <c r="AB1115" s="1" t="s">
        <v>2296</v>
      </c>
      <c r="AD1115" s="1" t="s">
        <v>2297</v>
      </c>
      <c r="AE1115" s="1" t="s">
        <v>2150</v>
      </c>
      <c r="AG1115" s="1" t="s">
        <v>2150</v>
      </c>
      <c r="AI1115" s="1" t="s">
        <v>2150</v>
      </c>
    </row>
    <row r="1116" spans="1:47" ht="16.399999999999999" customHeight="1" x14ac:dyDescent="0.35">
      <c r="A1116" s="23">
        <v>44313</v>
      </c>
      <c r="B1116" s="1" t="s">
        <v>2249</v>
      </c>
      <c r="C1116" s="31">
        <f t="shared" si="20"/>
        <v>5</v>
      </c>
      <c r="D1116" s="1" t="s">
        <v>2250</v>
      </c>
      <c r="E1116" s="21" t="s">
        <v>2298</v>
      </c>
      <c r="F1116" s="1" t="s">
        <v>37</v>
      </c>
      <c r="G1116" s="1" t="s">
        <v>2299</v>
      </c>
      <c r="AE1116" s="1" t="s">
        <v>2300</v>
      </c>
      <c r="AF1116" s="1" t="s">
        <v>2300</v>
      </c>
      <c r="AG1116" s="1" t="s">
        <v>2300</v>
      </c>
      <c r="AH1116" s="1" t="s">
        <v>2300</v>
      </c>
      <c r="AI1116" s="1" t="s">
        <v>2300</v>
      </c>
    </row>
    <row r="1117" spans="1:47" ht="16.399999999999999" customHeight="1" x14ac:dyDescent="0.35">
      <c r="A1117" s="23">
        <v>43149</v>
      </c>
      <c r="B1117" s="1" t="s">
        <v>2249</v>
      </c>
      <c r="C1117" s="31">
        <f t="shared" si="20"/>
        <v>2</v>
      </c>
      <c r="D1117" s="1" t="s">
        <v>2250</v>
      </c>
      <c r="E1117" s="21">
        <v>2130</v>
      </c>
      <c r="F1117" s="1" t="s">
        <v>37</v>
      </c>
      <c r="G1117" s="1" t="s">
        <v>2301</v>
      </c>
      <c r="I1117" s="1" t="s">
        <v>2302</v>
      </c>
      <c r="AE1117" s="1" t="s">
        <v>2232</v>
      </c>
    </row>
    <row r="1118" spans="1:47" ht="16.399999999999999" customHeight="1" x14ac:dyDescent="0.35">
      <c r="A1118" s="23">
        <v>43469</v>
      </c>
      <c r="B1118" s="1" t="s">
        <v>2249</v>
      </c>
      <c r="C1118" s="31">
        <f t="shared" si="20"/>
        <v>1</v>
      </c>
      <c r="D1118" s="1" t="s">
        <v>2250</v>
      </c>
      <c r="E1118" s="21">
        <v>2135</v>
      </c>
      <c r="F1118" s="1" t="s">
        <v>37</v>
      </c>
      <c r="G1118" s="1" t="s">
        <v>2303</v>
      </c>
      <c r="AE1118" s="1" t="s">
        <v>2304</v>
      </c>
    </row>
    <row r="1119" spans="1:47" ht="16.399999999999999" customHeight="1" x14ac:dyDescent="0.35">
      <c r="A1119" s="23">
        <v>43149</v>
      </c>
      <c r="B1119" s="1" t="s">
        <v>2249</v>
      </c>
      <c r="C1119" s="31">
        <f t="shared" si="20"/>
        <v>9</v>
      </c>
      <c r="D1119" s="1" t="s">
        <v>2250</v>
      </c>
      <c r="E1119" s="21">
        <v>2140</v>
      </c>
      <c r="F1119" s="1" t="s">
        <v>37</v>
      </c>
      <c r="G1119" s="1" t="s">
        <v>2305</v>
      </c>
      <c r="I1119" s="1" t="s">
        <v>2306</v>
      </c>
      <c r="K1119" s="1" t="s">
        <v>2307</v>
      </c>
      <c r="L1119" s="1" t="s">
        <v>2307</v>
      </c>
      <c r="AB1119" s="1" t="s">
        <v>2265</v>
      </c>
      <c r="AE1119" s="1" t="s">
        <v>2116</v>
      </c>
      <c r="AF1119" s="12" t="s">
        <v>2116</v>
      </c>
      <c r="AG1119" s="1" t="s">
        <v>2116</v>
      </c>
      <c r="AI1119" s="1" t="s">
        <v>2116</v>
      </c>
      <c r="AJ1119" s="1" t="s">
        <v>2308</v>
      </c>
    </row>
    <row r="1120" spans="1:47" ht="16.399999999999999" customHeight="1" x14ac:dyDescent="0.35">
      <c r="A1120" s="23">
        <v>43149</v>
      </c>
      <c r="B1120" s="1" t="s">
        <v>2249</v>
      </c>
      <c r="C1120" s="31">
        <f t="shared" si="20"/>
        <v>8</v>
      </c>
      <c r="D1120" s="1" t="s">
        <v>2250</v>
      </c>
      <c r="E1120" s="21">
        <v>2150</v>
      </c>
      <c r="F1120" s="1" t="s">
        <v>37</v>
      </c>
      <c r="G1120" s="1" t="s">
        <v>2309</v>
      </c>
      <c r="I1120" s="1" t="s">
        <v>2310</v>
      </c>
      <c r="K1120" s="1" t="s">
        <v>2311</v>
      </c>
      <c r="L1120" s="1" t="s">
        <v>2311</v>
      </c>
      <c r="M1120" s="1" t="s">
        <v>2311</v>
      </c>
      <c r="AE1120" s="1" t="s">
        <v>2109</v>
      </c>
      <c r="AF1120" s="12" t="s">
        <v>2109</v>
      </c>
      <c r="AG1120" s="1" t="s">
        <v>2109</v>
      </c>
      <c r="AI1120" s="1" t="s">
        <v>2109</v>
      </c>
    </row>
    <row r="1121" spans="1:34" ht="15.65" customHeight="1" x14ac:dyDescent="0.35">
      <c r="A1121" s="23">
        <v>43149</v>
      </c>
      <c r="B1121" s="1" t="s">
        <v>2249</v>
      </c>
      <c r="C1121" s="31">
        <f t="shared" si="20"/>
        <v>1</v>
      </c>
      <c r="D1121" s="1" t="s">
        <v>2250</v>
      </c>
      <c r="E1121" s="21">
        <v>2160</v>
      </c>
      <c r="F1121" s="1" t="s">
        <v>37</v>
      </c>
      <c r="G1121" s="1" t="s">
        <v>2312</v>
      </c>
      <c r="I1121" s="1" t="s">
        <v>2313</v>
      </c>
    </row>
    <row r="1122" spans="1:34" ht="16.399999999999999" customHeight="1" x14ac:dyDescent="0.35">
      <c r="A1122" s="23">
        <v>43149</v>
      </c>
      <c r="B1122" s="1" t="s">
        <v>2249</v>
      </c>
      <c r="C1122" s="31">
        <f t="shared" si="20"/>
        <v>3</v>
      </c>
      <c r="D1122" s="1" t="s">
        <v>2250</v>
      </c>
      <c r="E1122" s="21">
        <v>2170</v>
      </c>
      <c r="F1122" s="1" t="s">
        <v>37</v>
      </c>
      <c r="G1122" s="1" t="s">
        <v>2314</v>
      </c>
      <c r="I1122" s="1" t="s">
        <v>2315</v>
      </c>
      <c r="P1122" s="1" t="s">
        <v>2316</v>
      </c>
      <c r="S1122" s="1" t="s">
        <v>2316</v>
      </c>
    </row>
    <row r="1123" spans="1:34" ht="16.399999999999999" customHeight="1" x14ac:dyDescent="0.35">
      <c r="A1123" s="23">
        <v>43149</v>
      </c>
      <c r="B1123" s="1" t="s">
        <v>2249</v>
      </c>
      <c r="C1123" s="31">
        <f t="shared" si="20"/>
        <v>2</v>
      </c>
      <c r="D1123" s="1" t="s">
        <v>2250</v>
      </c>
      <c r="E1123" s="21">
        <v>2180</v>
      </c>
      <c r="F1123" s="1" t="s">
        <v>37</v>
      </c>
      <c r="G1123" s="1" t="s">
        <v>2318</v>
      </c>
      <c r="I1123" s="1" t="s">
        <v>2319</v>
      </c>
      <c r="AD1123" s="1" t="s">
        <v>2320</v>
      </c>
    </row>
    <row r="1124" spans="1:34" ht="16.399999999999999" customHeight="1" x14ac:dyDescent="0.35">
      <c r="A1124" s="23">
        <v>43343</v>
      </c>
      <c r="B1124" s="1" t="s">
        <v>2249</v>
      </c>
      <c r="C1124" s="31">
        <f t="shared" si="20"/>
        <v>1</v>
      </c>
      <c r="D1124" s="1" t="s">
        <v>2250</v>
      </c>
      <c r="E1124" s="21">
        <v>2182</v>
      </c>
      <c r="F1124" s="1" t="s">
        <v>37</v>
      </c>
      <c r="G1124" s="1" t="s">
        <v>2321</v>
      </c>
      <c r="K1124" s="1" t="s">
        <v>2322</v>
      </c>
    </row>
    <row r="1125" spans="1:34" ht="16.399999999999999" customHeight="1" x14ac:dyDescent="0.35">
      <c r="A1125" s="23">
        <v>43343</v>
      </c>
      <c r="B1125" s="1" t="s">
        <v>2249</v>
      </c>
      <c r="C1125" s="31">
        <f t="shared" si="20"/>
        <v>3</v>
      </c>
      <c r="D1125" s="1" t="s">
        <v>2250</v>
      </c>
      <c r="E1125" s="21">
        <v>2185</v>
      </c>
      <c r="F1125" s="1" t="s">
        <v>37</v>
      </c>
      <c r="G1125" s="1" t="s">
        <v>7913</v>
      </c>
      <c r="AE1125" s="1" t="s">
        <v>2323</v>
      </c>
      <c r="AF1125" s="1" t="s">
        <v>7912</v>
      </c>
      <c r="AH1125" s="1" t="s">
        <v>7912</v>
      </c>
    </row>
    <row r="1126" spans="1:34" ht="16.399999999999999" customHeight="1" x14ac:dyDescent="0.35">
      <c r="A1126" s="23">
        <v>43343</v>
      </c>
      <c r="B1126" s="1" t="s">
        <v>2249</v>
      </c>
      <c r="C1126" s="31">
        <f t="shared" si="20"/>
        <v>1</v>
      </c>
      <c r="D1126" s="1" t="s">
        <v>2250</v>
      </c>
      <c r="E1126" s="21">
        <v>2190</v>
      </c>
      <c r="F1126" s="1" t="s">
        <v>37</v>
      </c>
      <c r="G1126" s="1" t="s">
        <v>2324</v>
      </c>
      <c r="AE1126" s="1" t="s">
        <v>2325</v>
      </c>
    </row>
    <row r="1127" spans="1:34" ht="16.399999999999999" customHeight="1" x14ac:dyDescent="0.35">
      <c r="A1127" s="23">
        <v>43343</v>
      </c>
      <c r="B1127" s="1" t="s">
        <v>2249</v>
      </c>
      <c r="C1127" s="31">
        <f t="shared" si="20"/>
        <v>2</v>
      </c>
      <c r="D1127" s="1" t="s">
        <v>2250</v>
      </c>
      <c r="E1127" s="21">
        <v>2210</v>
      </c>
      <c r="F1127" s="1" t="s">
        <v>37</v>
      </c>
      <c r="G1127" s="1" t="s">
        <v>2326</v>
      </c>
      <c r="K1127" s="1" t="s">
        <v>2327</v>
      </c>
      <c r="M1127" s="1" t="s">
        <v>2327</v>
      </c>
    </row>
    <row r="1128" spans="1:34" ht="16.399999999999999" customHeight="1" x14ac:dyDescent="0.35">
      <c r="A1128" s="23">
        <v>43343</v>
      </c>
      <c r="B1128" s="1" t="s">
        <v>2249</v>
      </c>
      <c r="C1128" s="31">
        <f t="shared" si="20"/>
        <v>1</v>
      </c>
      <c r="D1128" s="1" t="s">
        <v>2250</v>
      </c>
      <c r="E1128" s="21">
        <v>2220</v>
      </c>
      <c r="F1128" s="1" t="s">
        <v>37</v>
      </c>
      <c r="G1128" s="1" t="s">
        <v>2328</v>
      </c>
      <c r="K1128" s="1" t="s">
        <v>2317</v>
      </c>
    </row>
    <row r="1129" spans="1:34" ht="16.399999999999999" customHeight="1" x14ac:dyDescent="0.35">
      <c r="A1129" s="23">
        <v>45582</v>
      </c>
      <c r="B1129" s="1" t="s">
        <v>2249</v>
      </c>
      <c r="C1129" s="31">
        <f t="shared" si="20"/>
        <v>1</v>
      </c>
      <c r="D1129" s="8" t="s">
        <v>2250</v>
      </c>
      <c r="E1129" s="21" t="s">
        <v>7284</v>
      </c>
      <c r="G1129" s="1" t="s">
        <v>8226</v>
      </c>
      <c r="AE1129" s="1" t="s">
        <v>8227</v>
      </c>
    </row>
    <row r="1130" spans="1:34" ht="16.399999999999999" customHeight="1" x14ac:dyDescent="0.35">
      <c r="A1130" s="23">
        <v>43581</v>
      </c>
      <c r="B1130" s="1" t="s">
        <v>2249</v>
      </c>
      <c r="C1130" s="31">
        <f t="shared" si="20"/>
        <v>1</v>
      </c>
      <c r="D1130" s="8" t="s">
        <v>2250</v>
      </c>
      <c r="E1130" s="18">
        <v>2223</v>
      </c>
      <c r="F1130" s="13" t="s">
        <v>37</v>
      </c>
      <c r="G1130" s="15" t="s">
        <v>2329</v>
      </c>
      <c r="I1130" s="13" t="s">
        <v>2330</v>
      </c>
      <c r="J1130" s="13"/>
    </row>
    <row r="1131" spans="1:34" ht="16.399999999999999" customHeight="1" x14ac:dyDescent="0.35">
      <c r="A1131" s="23">
        <v>43343</v>
      </c>
      <c r="B1131" s="1" t="s">
        <v>2249</v>
      </c>
      <c r="C1131" s="31">
        <f t="shared" si="20"/>
        <v>2</v>
      </c>
      <c r="D1131" s="1" t="s">
        <v>2250</v>
      </c>
      <c r="E1131" s="21">
        <v>2230</v>
      </c>
      <c r="F1131" s="1" t="s">
        <v>37</v>
      </c>
      <c r="G1131" s="1" t="s">
        <v>777</v>
      </c>
      <c r="K1131" s="1" t="s">
        <v>2331</v>
      </c>
      <c r="S1131" s="1" t="s">
        <v>7858</v>
      </c>
    </row>
    <row r="1132" spans="1:34" ht="16.399999999999999" customHeight="1" x14ac:dyDescent="0.35">
      <c r="A1132" s="23">
        <v>45994</v>
      </c>
      <c r="B1132" s="1" t="s">
        <v>2249</v>
      </c>
      <c r="C1132" s="31">
        <f t="shared" si="20"/>
        <v>1</v>
      </c>
      <c r="D1132" s="1" t="s">
        <v>2250</v>
      </c>
      <c r="E1132" s="21" t="s">
        <v>7408</v>
      </c>
      <c r="G1132" s="1" t="s">
        <v>10932</v>
      </c>
      <c r="K1132" s="1" t="s">
        <v>10933</v>
      </c>
    </row>
    <row r="1133" spans="1:34" ht="16.399999999999999" customHeight="1" x14ac:dyDescent="0.35">
      <c r="A1133" s="23">
        <v>46035</v>
      </c>
      <c r="B1133" s="1" t="s">
        <v>2249</v>
      </c>
      <c r="C1133" s="31">
        <f t="shared" si="20"/>
        <v>1</v>
      </c>
      <c r="D1133" s="1" t="s">
        <v>2250</v>
      </c>
      <c r="E1133" s="21" t="s">
        <v>11052</v>
      </c>
      <c r="G1133" s="1" t="s">
        <v>11053</v>
      </c>
      <c r="K1133" s="1" t="s">
        <v>11054</v>
      </c>
    </row>
    <row r="1134" spans="1:34" ht="16.399999999999999" customHeight="1" x14ac:dyDescent="0.35">
      <c r="A1134" s="23">
        <v>43343</v>
      </c>
      <c r="B1134" s="1" t="s">
        <v>2249</v>
      </c>
      <c r="C1134" s="31">
        <f t="shared" si="20"/>
        <v>1</v>
      </c>
      <c r="D1134" s="1" t="s">
        <v>2250</v>
      </c>
      <c r="E1134" s="21">
        <v>2240</v>
      </c>
      <c r="F1134" s="1" t="s">
        <v>37</v>
      </c>
      <c r="G1134" s="1" t="s">
        <v>2332</v>
      </c>
      <c r="I1134" s="1" t="s">
        <v>2333</v>
      </c>
    </row>
    <row r="1135" spans="1:34" ht="16.399999999999999" customHeight="1" x14ac:dyDescent="0.35">
      <c r="A1135" s="23">
        <v>43343</v>
      </c>
      <c r="B1135" s="1" t="s">
        <v>2249</v>
      </c>
      <c r="C1135" s="31">
        <f t="shared" si="20"/>
        <v>1</v>
      </c>
      <c r="D1135" s="1" t="s">
        <v>2250</v>
      </c>
      <c r="E1135" s="21">
        <v>2245</v>
      </c>
      <c r="F1135" s="1" t="s">
        <v>37</v>
      </c>
      <c r="G1135" s="1" t="s">
        <v>1286</v>
      </c>
      <c r="AE1135" s="1" t="s">
        <v>2334</v>
      </c>
    </row>
    <row r="1136" spans="1:34" ht="16.399999999999999" customHeight="1" x14ac:dyDescent="0.35">
      <c r="A1136" s="23">
        <v>44313</v>
      </c>
      <c r="B1136" s="1" t="s">
        <v>2249</v>
      </c>
      <c r="C1136" s="31">
        <f t="shared" si="20"/>
        <v>0</v>
      </c>
      <c r="D1136" s="1" t="s">
        <v>2250</v>
      </c>
      <c r="E1136" s="21" t="s">
        <v>2335</v>
      </c>
      <c r="F1136" s="1" t="s">
        <v>37</v>
      </c>
      <c r="G1136" s="1" t="s">
        <v>7492</v>
      </c>
    </row>
    <row r="1137" spans="1:36" ht="16.399999999999999" customHeight="1" x14ac:dyDescent="0.35">
      <c r="A1137" s="23">
        <v>43343</v>
      </c>
      <c r="B1137" s="1" t="s">
        <v>2249</v>
      </c>
      <c r="C1137" s="31">
        <f t="shared" si="20"/>
        <v>1</v>
      </c>
      <c r="D1137" s="1" t="s">
        <v>2250</v>
      </c>
      <c r="E1137" s="21">
        <v>2282</v>
      </c>
      <c r="F1137" s="1" t="s">
        <v>37</v>
      </c>
      <c r="G1137" s="1" t="s">
        <v>2336</v>
      </c>
      <c r="I1137" s="1" t="s">
        <v>2337</v>
      </c>
    </row>
    <row r="1138" spans="1:36" ht="16.399999999999999" customHeight="1" x14ac:dyDescent="0.35">
      <c r="A1138" s="23">
        <v>43343</v>
      </c>
      <c r="B1138" s="1" t="s">
        <v>2249</v>
      </c>
      <c r="C1138" s="31">
        <f t="shared" si="20"/>
        <v>1</v>
      </c>
      <c r="D1138" s="1" t="s">
        <v>2250</v>
      </c>
      <c r="E1138" s="21">
        <v>2289</v>
      </c>
      <c r="F1138" s="1" t="s">
        <v>37</v>
      </c>
      <c r="G1138" s="1" t="s">
        <v>2338</v>
      </c>
      <c r="I1138" s="1" t="s">
        <v>2339</v>
      </c>
    </row>
    <row r="1139" spans="1:36" ht="16.399999999999999" customHeight="1" x14ac:dyDescent="0.35">
      <c r="A1139" s="23">
        <v>43343</v>
      </c>
      <c r="B1139" s="1" t="s">
        <v>2249</v>
      </c>
      <c r="C1139" s="31">
        <f t="shared" si="20"/>
        <v>2</v>
      </c>
      <c r="D1139" s="1" t="s">
        <v>2250</v>
      </c>
      <c r="E1139" s="21">
        <v>2993</v>
      </c>
      <c r="F1139" s="1" t="s">
        <v>37</v>
      </c>
      <c r="G1139" s="1" t="s">
        <v>2340</v>
      </c>
      <c r="H1139" s="1" t="s">
        <v>7527</v>
      </c>
      <c r="K1139" s="1" t="s">
        <v>2341</v>
      </c>
    </row>
    <row r="1140" spans="1:36" ht="16.399999999999999" customHeight="1" x14ac:dyDescent="0.35">
      <c r="A1140" s="23">
        <v>43343</v>
      </c>
      <c r="B1140" s="1" t="s">
        <v>2249</v>
      </c>
      <c r="C1140" s="31">
        <f t="shared" si="20"/>
        <v>13</v>
      </c>
      <c r="D1140" s="1" t="s">
        <v>2250</v>
      </c>
      <c r="E1140" s="21">
        <v>2996</v>
      </c>
      <c r="F1140" s="1" t="s">
        <v>37</v>
      </c>
      <c r="G1140" s="1" t="s">
        <v>11803</v>
      </c>
      <c r="H1140" s="1" t="s">
        <v>7528</v>
      </c>
      <c r="I1140" s="1" t="s">
        <v>7528</v>
      </c>
      <c r="K1140" s="1" t="s">
        <v>2342</v>
      </c>
      <c r="L1140" s="1" t="s">
        <v>2342</v>
      </c>
      <c r="T1140" s="1" t="s">
        <v>2343</v>
      </c>
      <c r="U1140" s="1" t="s">
        <v>2343</v>
      </c>
      <c r="V1140" s="1" t="s">
        <v>2343</v>
      </c>
      <c r="W1140" s="1" t="s">
        <v>2343</v>
      </c>
      <c r="AA1140" s="1" t="s">
        <v>2343</v>
      </c>
      <c r="AD1140" s="1" t="s">
        <v>2345</v>
      </c>
      <c r="AE1140" s="1" t="s">
        <v>7528</v>
      </c>
      <c r="AF1140" s="12" t="s">
        <v>2233</v>
      </c>
      <c r="AG1140" s="1" t="s">
        <v>2233</v>
      </c>
    </row>
    <row r="1141" spans="1:36" ht="16.399999999999999" customHeight="1" x14ac:dyDescent="0.35">
      <c r="A1141" s="23">
        <v>43343</v>
      </c>
      <c r="B1141" s="1" t="s">
        <v>2249</v>
      </c>
      <c r="C1141" s="31">
        <f t="shared" si="20"/>
        <v>5</v>
      </c>
      <c r="D1141" s="1" t="s">
        <v>2250</v>
      </c>
      <c r="E1141" s="21">
        <v>2997</v>
      </c>
      <c r="F1141" s="1" t="s">
        <v>37</v>
      </c>
      <c r="G1141" s="7" t="s">
        <v>184</v>
      </c>
      <c r="T1141" s="1" t="s">
        <v>2344</v>
      </c>
      <c r="U1141" s="1" t="s">
        <v>2344</v>
      </c>
      <c r="V1141" s="1" t="s">
        <v>2344</v>
      </c>
      <c r="W1141" s="1" t="s">
        <v>2344</v>
      </c>
      <c r="AA1141" s="1" t="s">
        <v>2344</v>
      </c>
    </row>
    <row r="1142" spans="1:36" ht="16.399999999999999" customHeight="1" x14ac:dyDescent="0.35">
      <c r="A1142" s="23">
        <v>43343</v>
      </c>
      <c r="B1142" s="1" t="s">
        <v>2249</v>
      </c>
      <c r="C1142" s="31">
        <f t="shared" si="20"/>
        <v>1</v>
      </c>
      <c r="D1142" s="1" t="s">
        <v>2250</v>
      </c>
      <c r="E1142" s="21">
        <v>2998</v>
      </c>
      <c r="F1142" s="1" t="s">
        <v>37</v>
      </c>
      <c r="G1142" s="1" t="s">
        <v>7586</v>
      </c>
      <c r="I1142" s="1" t="s">
        <v>7529</v>
      </c>
    </row>
    <row r="1143" spans="1:36" ht="16.399999999999999" customHeight="1" x14ac:dyDescent="0.35">
      <c r="A1143" s="23">
        <v>43343</v>
      </c>
      <c r="B1143" s="1" t="s">
        <v>2249</v>
      </c>
      <c r="C1143" s="31">
        <f t="shared" si="20"/>
        <v>1</v>
      </c>
      <c r="D1143" s="1" t="s">
        <v>2250</v>
      </c>
      <c r="E1143" s="21">
        <v>2999</v>
      </c>
      <c r="F1143" s="1" t="s">
        <v>37</v>
      </c>
      <c r="G1143" s="1" t="s">
        <v>12102</v>
      </c>
      <c r="M1143" s="1" t="s">
        <v>2345</v>
      </c>
    </row>
    <row r="1144" spans="1:36" ht="16.399999999999999" customHeight="1" x14ac:dyDescent="0.35">
      <c r="A1144" s="23">
        <v>43553</v>
      </c>
      <c r="B1144" s="1" t="s">
        <v>2346</v>
      </c>
      <c r="C1144" s="31">
        <f t="shared" ref="C1144:C1175" si="21">COUNTA(H1144:AJ1144)</f>
        <v>5</v>
      </c>
      <c r="D1144" s="1" t="s">
        <v>2347</v>
      </c>
      <c r="E1144" s="21">
        <v>2222</v>
      </c>
      <c r="F1144" s="1" t="s">
        <v>37</v>
      </c>
      <c r="G1144" s="1" t="s">
        <v>2348</v>
      </c>
      <c r="AE1144" s="1" t="s">
        <v>2349</v>
      </c>
      <c r="AF1144" s="1" t="s">
        <v>2349</v>
      </c>
      <c r="AG1144" s="1" t="s">
        <v>2349</v>
      </c>
      <c r="AH1144" s="1" t="s">
        <v>2349</v>
      </c>
      <c r="AI1144" s="1" t="s">
        <v>2349</v>
      </c>
    </row>
    <row r="1145" spans="1:36" ht="16.399999999999999" customHeight="1" x14ac:dyDescent="0.35">
      <c r="A1145" s="23">
        <v>44333</v>
      </c>
      <c r="B1145" s="1" t="s">
        <v>2346</v>
      </c>
      <c r="C1145" s="31">
        <f t="shared" si="21"/>
        <v>5</v>
      </c>
      <c r="D1145" s="1" t="s">
        <v>2347</v>
      </c>
      <c r="E1145" s="21" t="s">
        <v>2350</v>
      </c>
      <c r="F1145" s="1" t="s">
        <v>37</v>
      </c>
      <c r="G1145" s="1" t="s">
        <v>2351</v>
      </c>
      <c r="AE1145" s="1" t="s">
        <v>2352</v>
      </c>
      <c r="AF1145" s="1" t="s">
        <v>2352</v>
      </c>
      <c r="AG1145" s="1" t="s">
        <v>2352</v>
      </c>
      <c r="AH1145" s="1" t="s">
        <v>2352</v>
      </c>
      <c r="AI1145" s="1" t="s">
        <v>2352</v>
      </c>
    </row>
    <row r="1146" spans="1:36" ht="16.399999999999999" customHeight="1" x14ac:dyDescent="0.35">
      <c r="A1146" s="23">
        <v>43553</v>
      </c>
      <c r="B1146" s="1" t="s">
        <v>2346</v>
      </c>
      <c r="C1146" s="31">
        <f t="shared" si="21"/>
        <v>5</v>
      </c>
      <c r="D1146" s="1" t="s">
        <v>2347</v>
      </c>
      <c r="E1146" s="21" t="s">
        <v>2353</v>
      </c>
      <c r="F1146" s="1" t="s">
        <v>37</v>
      </c>
      <c r="G1146" s="1" t="s">
        <v>2354</v>
      </c>
      <c r="AE1146" s="1" t="s">
        <v>2355</v>
      </c>
      <c r="AF1146" s="1" t="s">
        <v>2355</v>
      </c>
      <c r="AG1146" s="1" t="s">
        <v>2355</v>
      </c>
      <c r="AH1146" s="1" t="s">
        <v>2355</v>
      </c>
      <c r="AI1146" s="1" t="s">
        <v>2355</v>
      </c>
    </row>
    <row r="1147" spans="1:36" ht="16.399999999999999" customHeight="1" x14ac:dyDescent="0.35">
      <c r="A1147" s="23">
        <v>43706</v>
      </c>
      <c r="B1147" s="8" t="s">
        <v>2356</v>
      </c>
      <c r="C1147" s="31">
        <f t="shared" si="21"/>
        <v>2</v>
      </c>
      <c r="D1147" s="8" t="s">
        <v>2357</v>
      </c>
      <c r="E1147" s="18">
        <v>1110</v>
      </c>
      <c r="F1147" s="8" t="s">
        <v>37</v>
      </c>
      <c r="G1147" s="7" t="s">
        <v>2358</v>
      </c>
      <c r="H1147" s="8"/>
      <c r="I1147" s="8"/>
      <c r="J1147" s="8"/>
      <c r="K1147" s="8"/>
      <c r="L1147" s="8"/>
      <c r="M1147" s="8"/>
      <c r="N1147" s="8"/>
      <c r="O1147" s="8"/>
      <c r="P1147" s="8" t="s">
        <v>9230</v>
      </c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C1147" s="8"/>
      <c r="AD1147" s="8"/>
      <c r="AE1147" s="8" t="s">
        <v>2359</v>
      </c>
      <c r="AF1147" s="8"/>
      <c r="AG1147" s="8"/>
      <c r="AH1147" s="8"/>
      <c r="AI1147" s="8"/>
      <c r="AJ1147" s="8"/>
    </row>
    <row r="1148" spans="1:36" ht="16.399999999999999" customHeight="1" x14ac:dyDescent="0.35">
      <c r="A1148" s="23">
        <v>43707</v>
      </c>
      <c r="B1148" s="8" t="s">
        <v>2356</v>
      </c>
      <c r="C1148" s="31">
        <f t="shared" si="21"/>
        <v>2</v>
      </c>
      <c r="D1148" s="8" t="s">
        <v>2357</v>
      </c>
      <c r="E1148" s="18">
        <v>1120</v>
      </c>
      <c r="F1148" s="8" t="s">
        <v>37</v>
      </c>
      <c r="G1148" s="7" t="s">
        <v>2360</v>
      </c>
      <c r="H1148" s="8"/>
      <c r="I1148" s="8"/>
      <c r="J1148" s="8"/>
      <c r="K1148" s="8"/>
      <c r="L1148" s="8"/>
      <c r="M1148" s="8"/>
      <c r="N1148" s="8"/>
      <c r="O1148" s="8"/>
      <c r="P1148" s="8" t="s">
        <v>9231</v>
      </c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C1148" s="8"/>
      <c r="AD1148" s="8"/>
      <c r="AE1148" s="8" t="s">
        <v>2361</v>
      </c>
      <c r="AF1148" s="8"/>
      <c r="AG1148" s="8"/>
      <c r="AH1148" s="8"/>
      <c r="AI1148" s="8"/>
      <c r="AJ1148" s="8"/>
    </row>
    <row r="1149" spans="1:36" ht="16.399999999999999" customHeight="1" x14ac:dyDescent="0.35">
      <c r="A1149" s="23">
        <v>43708</v>
      </c>
      <c r="B1149" s="8" t="s">
        <v>2356</v>
      </c>
      <c r="C1149" s="31">
        <f t="shared" si="21"/>
        <v>2</v>
      </c>
      <c r="D1149" s="7" t="s">
        <v>2357</v>
      </c>
      <c r="E1149" s="20">
        <v>2110</v>
      </c>
      <c r="F1149" s="15" t="s">
        <v>37</v>
      </c>
      <c r="G1149" s="15" t="s">
        <v>2362</v>
      </c>
      <c r="P1149" s="1" t="s">
        <v>9232</v>
      </c>
      <c r="AE1149" s="1" t="s">
        <v>2363</v>
      </c>
    </row>
    <row r="1150" spans="1:36" ht="16.399999999999999" customHeight="1" x14ac:dyDescent="0.35">
      <c r="A1150" s="23">
        <v>43709</v>
      </c>
      <c r="B1150" s="8" t="s">
        <v>2356</v>
      </c>
      <c r="C1150" s="31">
        <f t="shared" si="21"/>
        <v>2</v>
      </c>
      <c r="D1150" s="7" t="s">
        <v>2357</v>
      </c>
      <c r="E1150" s="20">
        <v>2120</v>
      </c>
      <c r="F1150" s="15" t="s">
        <v>37</v>
      </c>
      <c r="G1150" s="15" t="s">
        <v>2364</v>
      </c>
      <c r="P1150" s="1" t="s">
        <v>9233</v>
      </c>
      <c r="AE1150" s="1" t="s">
        <v>2365</v>
      </c>
    </row>
    <row r="1151" spans="1:36" ht="16.399999999999999" customHeight="1" x14ac:dyDescent="0.35">
      <c r="A1151" s="23">
        <v>45601</v>
      </c>
      <c r="B1151" s="1" t="s">
        <v>7428</v>
      </c>
      <c r="C1151" s="31">
        <f t="shared" si="21"/>
        <v>6</v>
      </c>
      <c r="D1151" s="1" t="s">
        <v>8031</v>
      </c>
      <c r="E1151" s="20" t="s">
        <v>8259</v>
      </c>
      <c r="F1151" s="15"/>
      <c r="G1151" s="41" t="s">
        <v>8260</v>
      </c>
      <c r="I1151" s="1" t="s">
        <v>8261</v>
      </c>
      <c r="AE1151" s="1" t="s">
        <v>8262</v>
      </c>
      <c r="AF1151" s="1" t="s">
        <v>8262</v>
      </c>
      <c r="AG1151" s="1" t="s">
        <v>8262</v>
      </c>
      <c r="AH1151" s="1" t="s">
        <v>8262</v>
      </c>
      <c r="AI1151" s="1" t="s">
        <v>8262</v>
      </c>
    </row>
    <row r="1152" spans="1:36" ht="17.149999999999999" customHeight="1" x14ac:dyDescent="0.35">
      <c r="A1152" s="23">
        <v>45933</v>
      </c>
      <c r="B1152" s="1" t="s">
        <v>7428</v>
      </c>
      <c r="C1152" s="31">
        <f t="shared" si="21"/>
        <v>1</v>
      </c>
      <c r="D1152" s="1" t="s">
        <v>8031</v>
      </c>
      <c r="E1152" s="20" t="s">
        <v>208</v>
      </c>
      <c r="F1152" s="15"/>
      <c r="G1152" s="7" t="s">
        <v>10796</v>
      </c>
      <c r="K1152" s="1" t="s">
        <v>10797</v>
      </c>
    </row>
    <row r="1153" spans="1:36" ht="16.399999999999999" customHeight="1" x14ac:dyDescent="0.35">
      <c r="A1153" s="23">
        <v>45698</v>
      </c>
      <c r="B1153" s="1" t="s">
        <v>7428</v>
      </c>
      <c r="C1153" s="31">
        <f t="shared" si="21"/>
        <v>1</v>
      </c>
      <c r="D1153" s="1" t="s">
        <v>8031</v>
      </c>
      <c r="E1153" s="20" t="s">
        <v>5078</v>
      </c>
      <c r="F1153" s="15"/>
      <c r="G1153" s="41" t="s">
        <v>9506</v>
      </c>
      <c r="I1153" s="1" t="s">
        <v>8738</v>
      </c>
    </row>
    <row r="1154" spans="1:36" ht="16.399999999999999" customHeight="1" x14ac:dyDescent="0.35">
      <c r="A1154" s="23">
        <v>45488</v>
      </c>
      <c r="B1154" s="1" t="s">
        <v>7428</v>
      </c>
      <c r="C1154" s="31">
        <f t="shared" si="21"/>
        <v>13</v>
      </c>
      <c r="D1154" s="1" t="s">
        <v>8031</v>
      </c>
      <c r="E1154" s="21" t="s">
        <v>6642</v>
      </c>
      <c r="G1154" s="7" t="s">
        <v>8033</v>
      </c>
      <c r="H1154" s="1" t="s">
        <v>3497</v>
      </c>
      <c r="L1154" s="1" t="s">
        <v>9430</v>
      </c>
      <c r="T1154" s="1" t="s">
        <v>8036</v>
      </c>
      <c r="U1154" s="1" t="s">
        <v>8036</v>
      </c>
      <c r="V1154" s="1" t="s">
        <v>8036</v>
      </c>
      <c r="W1154" s="1" t="s">
        <v>8036</v>
      </c>
      <c r="X1154" s="1" t="s">
        <v>8443</v>
      </c>
      <c r="AB1154" s="1" t="s">
        <v>8443</v>
      </c>
      <c r="AE1154" s="1" t="s">
        <v>8034</v>
      </c>
      <c r="AF1154" s="1" t="s">
        <v>8034</v>
      </c>
      <c r="AG1154" s="1" t="s">
        <v>8034</v>
      </c>
      <c r="AH1154" s="1" t="s">
        <v>8034</v>
      </c>
      <c r="AI1154" s="1" t="s">
        <v>8034</v>
      </c>
    </row>
    <row r="1155" spans="1:36" ht="16.399999999999999" customHeight="1" x14ac:dyDescent="0.35">
      <c r="A1155" s="23">
        <v>45555</v>
      </c>
      <c r="B1155" s="1" t="s">
        <v>7428</v>
      </c>
      <c r="C1155" s="31">
        <f t="shared" si="21"/>
        <v>2</v>
      </c>
      <c r="D1155" s="1" t="s">
        <v>8031</v>
      </c>
      <c r="E1155" s="21" t="s">
        <v>4638</v>
      </c>
      <c r="F1155" s="1" t="s">
        <v>323</v>
      </c>
      <c r="G1155" s="7" t="s">
        <v>8244</v>
      </c>
      <c r="M1155" s="1" t="s">
        <v>8041</v>
      </c>
      <c r="S1155" s="1" t="s">
        <v>8114</v>
      </c>
    </row>
    <row r="1156" spans="1:36" ht="16.399999999999999" customHeight="1" x14ac:dyDescent="0.35">
      <c r="A1156" s="23">
        <v>45551</v>
      </c>
      <c r="B1156" s="1" t="s">
        <v>7428</v>
      </c>
      <c r="C1156" s="31">
        <f t="shared" si="21"/>
        <v>15</v>
      </c>
      <c r="D1156" s="1" t="s">
        <v>8031</v>
      </c>
      <c r="E1156" s="21" t="s">
        <v>4638</v>
      </c>
      <c r="G1156" s="7" t="s">
        <v>8243</v>
      </c>
      <c r="I1156" s="1" t="s">
        <v>8592</v>
      </c>
      <c r="K1156" s="1" t="s">
        <v>10776</v>
      </c>
      <c r="L1156" s="1" t="s">
        <v>9207</v>
      </c>
      <c r="M1156" s="1" t="s">
        <v>9430</v>
      </c>
      <c r="S1156" s="1" t="s">
        <v>8095</v>
      </c>
      <c r="T1156" s="1" t="s">
        <v>8168</v>
      </c>
      <c r="U1156" s="1" t="s">
        <v>8168</v>
      </c>
      <c r="V1156" s="1" t="s">
        <v>8168</v>
      </c>
      <c r="W1156" s="1" t="s">
        <v>8168</v>
      </c>
      <c r="X1156" s="1" t="s">
        <v>8442</v>
      </c>
      <c r="Y1156" s="1" t="s">
        <v>8442</v>
      </c>
      <c r="AA1156" s="1" t="s">
        <v>9070</v>
      </c>
      <c r="AB1156" s="1" t="s">
        <v>8442</v>
      </c>
      <c r="AD1156" s="1" t="s">
        <v>8221</v>
      </c>
      <c r="AJ1156" s="1" t="s">
        <v>10778</v>
      </c>
    </row>
    <row r="1157" spans="1:36" ht="16.399999999999999" customHeight="1" x14ac:dyDescent="0.35">
      <c r="A1157" s="23">
        <v>45488</v>
      </c>
      <c r="B1157" s="1" t="s">
        <v>7428</v>
      </c>
      <c r="C1157" s="31">
        <f t="shared" si="21"/>
        <v>6</v>
      </c>
      <c r="D1157" s="1" t="s">
        <v>8031</v>
      </c>
      <c r="E1157" s="21" t="s">
        <v>4641</v>
      </c>
      <c r="G1157" s="7" t="s">
        <v>8035</v>
      </c>
      <c r="I1157" s="1" t="s">
        <v>8647</v>
      </c>
      <c r="AB1157" s="1" t="s">
        <v>8441</v>
      </c>
      <c r="AE1157" s="1" t="s">
        <v>8032</v>
      </c>
      <c r="AF1157" s="1" t="s">
        <v>8032</v>
      </c>
      <c r="AG1157" s="1" t="s">
        <v>8032</v>
      </c>
      <c r="AI1157" s="1" t="s">
        <v>8032</v>
      </c>
    </row>
    <row r="1158" spans="1:36" ht="16.399999999999999" customHeight="1" x14ac:dyDescent="0.35">
      <c r="A1158" s="23">
        <v>45488</v>
      </c>
      <c r="B1158" s="1" t="s">
        <v>7428</v>
      </c>
      <c r="C1158" s="31">
        <f t="shared" si="21"/>
        <v>7</v>
      </c>
      <c r="D1158" s="1" t="s">
        <v>8031</v>
      </c>
      <c r="E1158" s="21" t="s">
        <v>7300</v>
      </c>
      <c r="G1158" s="7" t="s">
        <v>8158</v>
      </c>
      <c r="I1158" s="1" t="s">
        <v>8590</v>
      </c>
      <c r="T1158" s="1" t="s">
        <v>8159</v>
      </c>
      <c r="U1158" s="1" t="s">
        <v>8159</v>
      </c>
      <c r="V1158" s="1" t="s">
        <v>8159</v>
      </c>
      <c r="W1158" s="1" t="s">
        <v>8159</v>
      </c>
      <c r="AA1158" s="1" t="s">
        <v>9071</v>
      </c>
      <c r="AD1158" s="1" t="s">
        <v>12190</v>
      </c>
    </row>
    <row r="1159" spans="1:36" ht="16.399999999999999" customHeight="1" x14ac:dyDescent="0.35">
      <c r="A1159" s="23">
        <v>45638</v>
      </c>
      <c r="B1159" s="1" t="s">
        <v>7428</v>
      </c>
      <c r="C1159" s="31">
        <f t="shared" si="21"/>
        <v>2</v>
      </c>
      <c r="D1159" s="1" t="s">
        <v>8031</v>
      </c>
      <c r="E1159" s="21" t="s">
        <v>7301</v>
      </c>
      <c r="G1159" s="52" t="s">
        <v>8439</v>
      </c>
      <c r="H1159" s="1" t="s">
        <v>8787</v>
      </c>
      <c r="AB1159" s="1" t="s">
        <v>8440</v>
      </c>
    </row>
    <row r="1160" spans="1:36" ht="16.399999999999999" customHeight="1" x14ac:dyDescent="0.35">
      <c r="A1160" s="23">
        <v>45488</v>
      </c>
      <c r="B1160" s="1" t="s">
        <v>7428</v>
      </c>
      <c r="C1160" s="31">
        <f t="shared" si="21"/>
        <v>10</v>
      </c>
      <c r="D1160" s="1" t="s">
        <v>8031</v>
      </c>
      <c r="E1160" s="21" t="s">
        <v>5125</v>
      </c>
      <c r="G1160" s="7" t="s">
        <v>8038</v>
      </c>
      <c r="H1160" s="1" t="s">
        <v>8779</v>
      </c>
      <c r="I1160" s="1" t="s">
        <v>8646</v>
      </c>
      <c r="AA1160" s="1" t="s">
        <v>9072</v>
      </c>
      <c r="AB1160" s="1" t="s">
        <v>8438</v>
      </c>
      <c r="AD1160" s="1" t="s">
        <v>12191</v>
      </c>
      <c r="AE1160" s="1" t="s">
        <v>8036</v>
      </c>
      <c r="AF1160" s="1" t="s">
        <v>8036</v>
      </c>
      <c r="AG1160" s="1" t="s">
        <v>8036</v>
      </c>
      <c r="AH1160" s="1" t="s">
        <v>8036</v>
      </c>
      <c r="AI1160" s="1" t="s">
        <v>8036</v>
      </c>
    </row>
    <row r="1161" spans="1:36" ht="16.399999999999999" customHeight="1" x14ac:dyDescent="0.35">
      <c r="A1161" s="23">
        <v>45769</v>
      </c>
      <c r="B1161" s="1" t="s">
        <v>7428</v>
      </c>
      <c r="C1161" s="31">
        <f t="shared" si="21"/>
        <v>1</v>
      </c>
      <c r="D1161" s="1" t="s">
        <v>8031</v>
      </c>
      <c r="E1161" s="21" t="s">
        <v>7262</v>
      </c>
      <c r="G1161" s="7" t="s">
        <v>11804</v>
      </c>
      <c r="I1161" s="1" t="s">
        <v>9385</v>
      </c>
    </row>
    <row r="1162" spans="1:36" ht="16.399999999999999" customHeight="1" x14ac:dyDescent="0.35">
      <c r="A1162" s="23">
        <v>45757</v>
      </c>
      <c r="B1162" s="1" t="s">
        <v>7428</v>
      </c>
      <c r="C1162" s="31">
        <f t="shared" si="21"/>
        <v>2</v>
      </c>
      <c r="D1162" s="1" t="s">
        <v>8031</v>
      </c>
      <c r="E1162" s="21" t="s">
        <v>7063</v>
      </c>
      <c r="G1162" s="7" t="s">
        <v>9289</v>
      </c>
      <c r="M1162" s="1" t="s">
        <v>9290</v>
      </c>
      <c r="AG1162" s="1" t="s">
        <v>11993</v>
      </c>
    </row>
    <row r="1163" spans="1:36" ht="16.399999999999999" customHeight="1" x14ac:dyDescent="0.35">
      <c r="A1163" s="23">
        <v>45681</v>
      </c>
      <c r="B1163" s="1" t="s">
        <v>7428</v>
      </c>
      <c r="C1163" s="31">
        <f t="shared" si="21"/>
        <v>1</v>
      </c>
      <c r="D1163" s="1" t="s">
        <v>8031</v>
      </c>
      <c r="E1163" s="21" t="s">
        <v>6996</v>
      </c>
      <c r="F1163" s="1" t="s">
        <v>323</v>
      </c>
      <c r="G1163" s="7" t="s">
        <v>8664</v>
      </c>
      <c r="S1163" s="1" t="s">
        <v>8665</v>
      </c>
    </row>
    <row r="1164" spans="1:36" ht="16.399999999999999" customHeight="1" x14ac:dyDescent="0.35">
      <c r="A1164" s="23">
        <v>45575</v>
      </c>
      <c r="B1164" s="1" t="s">
        <v>7428</v>
      </c>
      <c r="C1164" s="31">
        <f t="shared" si="21"/>
        <v>10</v>
      </c>
      <c r="D1164" s="1" t="s">
        <v>8031</v>
      </c>
      <c r="E1164" s="21" t="s">
        <v>6996</v>
      </c>
      <c r="G1164" s="7" t="s">
        <v>8160</v>
      </c>
      <c r="K1164" s="1" t="s">
        <v>8042</v>
      </c>
      <c r="S1164" s="1" t="s">
        <v>8648</v>
      </c>
      <c r="T1164" s="1" t="s">
        <v>8161</v>
      </c>
      <c r="U1164" s="1" t="s">
        <v>8161</v>
      </c>
      <c r="V1164" s="1" t="s">
        <v>8161</v>
      </c>
      <c r="W1164" s="1" t="s">
        <v>8161</v>
      </c>
      <c r="X1164" s="1" t="s">
        <v>8648</v>
      </c>
      <c r="AA1164" s="1" t="s">
        <v>9074</v>
      </c>
      <c r="AD1164" s="1" t="s">
        <v>8222</v>
      </c>
      <c r="AJ1164" s="1" t="s">
        <v>10779</v>
      </c>
    </row>
    <row r="1165" spans="1:36" ht="16.399999999999999" customHeight="1" x14ac:dyDescent="0.35">
      <c r="A1165" s="23">
        <v>45681</v>
      </c>
      <c r="B1165" s="1" t="s">
        <v>7428</v>
      </c>
      <c r="C1165" s="31">
        <f t="shared" si="21"/>
        <v>2</v>
      </c>
      <c r="D1165" s="1" t="s">
        <v>8031</v>
      </c>
      <c r="E1165" s="21" t="s">
        <v>7270</v>
      </c>
      <c r="F1165" s="1" t="s">
        <v>323</v>
      </c>
      <c r="G1165" s="7" t="s">
        <v>8662</v>
      </c>
      <c r="S1165" s="1" t="s">
        <v>8663</v>
      </c>
      <c r="AE1165" s="1" t="s">
        <v>8663</v>
      </c>
    </row>
    <row r="1166" spans="1:36" ht="16.399999999999999" customHeight="1" x14ac:dyDescent="0.35">
      <c r="A1166" s="23">
        <v>45575</v>
      </c>
      <c r="B1166" s="1" t="s">
        <v>7428</v>
      </c>
      <c r="C1166" s="31">
        <f t="shared" si="21"/>
        <v>10</v>
      </c>
      <c r="D1166" s="1" t="s">
        <v>8031</v>
      </c>
      <c r="E1166" s="21" t="s">
        <v>7270</v>
      </c>
      <c r="G1166" s="7" t="s">
        <v>8162</v>
      </c>
      <c r="S1166" s="1" t="s">
        <v>8437</v>
      </c>
      <c r="T1166" s="1" t="s">
        <v>8163</v>
      </c>
      <c r="U1166" s="1" t="s">
        <v>8163</v>
      </c>
      <c r="V1166" s="1" t="s">
        <v>8163</v>
      </c>
      <c r="W1166" s="1" t="s">
        <v>8163</v>
      </c>
      <c r="X1166" s="1" t="s">
        <v>8437</v>
      </c>
      <c r="AA1166" s="1" t="s">
        <v>9075</v>
      </c>
      <c r="AB1166" s="1" t="s">
        <v>8437</v>
      </c>
      <c r="AD1166" s="1" t="s">
        <v>8223</v>
      </c>
      <c r="AE1166" s="1" t="s">
        <v>8437</v>
      </c>
    </row>
    <row r="1167" spans="1:36" ht="16.399999999999999" customHeight="1" x14ac:dyDescent="0.35">
      <c r="A1167" s="23">
        <v>45810</v>
      </c>
      <c r="B1167" s="1" t="s">
        <v>7428</v>
      </c>
      <c r="C1167" s="31">
        <f t="shared" si="21"/>
        <v>1</v>
      </c>
      <c r="D1167" s="1" t="s">
        <v>8031</v>
      </c>
      <c r="E1167" s="21" t="s">
        <v>7284</v>
      </c>
      <c r="G1167" s="7" t="s">
        <v>9516</v>
      </c>
      <c r="X1167" s="1" t="s">
        <v>9517</v>
      </c>
    </row>
    <row r="1168" spans="1:36" ht="16.399999999999999" customHeight="1" x14ac:dyDescent="0.35">
      <c r="A1168" s="23">
        <v>45575</v>
      </c>
      <c r="B1168" s="1" t="s">
        <v>7428</v>
      </c>
      <c r="C1168" s="31">
        <f t="shared" si="21"/>
        <v>6</v>
      </c>
      <c r="D1168" s="1" t="s">
        <v>8031</v>
      </c>
      <c r="E1168" s="21" t="s">
        <v>7271</v>
      </c>
      <c r="G1168" s="7" t="s">
        <v>8164</v>
      </c>
      <c r="T1168" s="1" t="s">
        <v>8165</v>
      </c>
      <c r="U1168" s="1" t="s">
        <v>8165</v>
      </c>
      <c r="V1168" s="1" t="s">
        <v>8165</v>
      </c>
      <c r="W1168" s="1" t="s">
        <v>8165</v>
      </c>
      <c r="X1168" s="1" t="s">
        <v>9189</v>
      </c>
      <c r="AA1168" s="1" t="s">
        <v>9076</v>
      </c>
    </row>
    <row r="1169" spans="1:36" ht="16.399999999999999" customHeight="1" x14ac:dyDescent="0.35">
      <c r="A1169" s="23">
        <v>46125</v>
      </c>
      <c r="B1169" s="1" t="s">
        <v>7428</v>
      </c>
      <c r="C1169" s="31">
        <f t="shared" si="21"/>
        <v>1</v>
      </c>
      <c r="D1169" s="1" t="s">
        <v>8031</v>
      </c>
      <c r="E1169" s="21" t="s">
        <v>2353</v>
      </c>
      <c r="G1169" s="7" t="s">
        <v>11994</v>
      </c>
      <c r="AE1169" s="1" t="s">
        <v>11995</v>
      </c>
    </row>
    <row r="1170" spans="1:36" ht="16.399999999999999" customHeight="1" x14ac:dyDescent="0.35">
      <c r="A1170" s="23">
        <v>45488</v>
      </c>
      <c r="B1170" s="1" t="s">
        <v>7428</v>
      </c>
      <c r="C1170" s="31">
        <f t="shared" si="21"/>
        <v>8</v>
      </c>
      <c r="D1170" s="1" t="s">
        <v>8031</v>
      </c>
      <c r="E1170" s="21" t="s">
        <v>7273</v>
      </c>
      <c r="G1170" s="7" t="s">
        <v>9077</v>
      </c>
      <c r="I1170" s="1" t="s">
        <v>8644</v>
      </c>
      <c r="M1170" s="1" t="s">
        <v>8042</v>
      </c>
      <c r="AA1170" s="1" t="s">
        <v>9078</v>
      </c>
      <c r="AE1170" s="1" t="s">
        <v>8037</v>
      </c>
      <c r="AF1170" s="1" t="s">
        <v>8037</v>
      </c>
      <c r="AG1170" s="1" t="s">
        <v>8037</v>
      </c>
      <c r="AH1170" s="1" t="s">
        <v>8037</v>
      </c>
      <c r="AI1170" s="1" t="s">
        <v>8037</v>
      </c>
    </row>
    <row r="1171" spans="1:36" ht="16.399999999999999" customHeight="1" x14ac:dyDescent="0.35">
      <c r="A1171" s="23">
        <v>45567</v>
      </c>
      <c r="B1171" s="1" t="s">
        <v>7428</v>
      </c>
      <c r="C1171" s="31">
        <f t="shared" si="21"/>
        <v>5</v>
      </c>
      <c r="D1171" s="1" t="s">
        <v>8031</v>
      </c>
      <c r="E1171" s="21" t="s">
        <v>8120</v>
      </c>
      <c r="G1171" s="7" t="s">
        <v>8121</v>
      </c>
      <c r="AE1171" s="1" t="s">
        <v>8122</v>
      </c>
      <c r="AF1171" s="1" t="s">
        <v>8122</v>
      </c>
      <c r="AG1171" s="1" t="s">
        <v>8122</v>
      </c>
      <c r="AH1171" s="1" t="s">
        <v>8122</v>
      </c>
      <c r="AI1171" s="1" t="s">
        <v>8122</v>
      </c>
    </row>
    <row r="1172" spans="1:36" ht="16.399999999999999" customHeight="1" x14ac:dyDescent="0.35">
      <c r="A1172" s="23">
        <v>45488</v>
      </c>
      <c r="B1172" s="1" t="s">
        <v>7428</v>
      </c>
      <c r="C1172" s="31">
        <f t="shared" si="21"/>
        <v>14</v>
      </c>
      <c r="D1172" s="1" t="s">
        <v>8031</v>
      </c>
      <c r="E1172" s="21" t="s">
        <v>3840</v>
      </c>
      <c r="G1172" s="7" t="s">
        <v>8039</v>
      </c>
      <c r="I1172" s="1" t="s">
        <v>8645</v>
      </c>
      <c r="K1172" s="1" t="s">
        <v>10777</v>
      </c>
      <c r="S1172" s="1" t="s">
        <v>8218</v>
      </c>
      <c r="T1172" s="1" t="s">
        <v>8166</v>
      </c>
      <c r="U1172" s="1" t="s">
        <v>8166</v>
      </c>
      <c r="V1172" s="1" t="s">
        <v>8166</v>
      </c>
      <c r="W1172" s="1" t="s">
        <v>8166</v>
      </c>
      <c r="X1172" s="1" t="s">
        <v>8436</v>
      </c>
      <c r="AB1172" s="1" t="s">
        <v>8436</v>
      </c>
      <c r="AE1172" s="1" t="s">
        <v>8040</v>
      </c>
      <c r="AF1172" s="1" t="s">
        <v>8040</v>
      </c>
      <c r="AG1172" s="1" t="s">
        <v>8040</v>
      </c>
      <c r="AI1172" s="1" t="s">
        <v>8040</v>
      </c>
      <c r="AJ1172" s="1" t="s">
        <v>8436</v>
      </c>
    </row>
    <row r="1173" spans="1:36" ht="16.399999999999999" customHeight="1" x14ac:dyDescent="0.35">
      <c r="A1173" s="23">
        <v>45614</v>
      </c>
      <c r="B1173" s="1" t="s">
        <v>7428</v>
      </c>
      <c r="C1173" s="31">
        <f t="shared" si="21"/>
        <v>1</v>
      </c>
      <c r="D1173" s="1" t="s">
        <v>8031</v>
      </c>
      <c r="E1173" s="21" t="s">
        <v>4658</v>
      </c>
      <c r="G1173" s="7" t="s">
        <v>9297</v>
      </c>
      <c r="T1173" s="1" t="s">
        <v>8338</v>
      </c>
    </row>
    <row r="1174" spans="1:36" ht="16.399999999999999" customHeight="1" x14ac:dyDescent="0.35">
      <c r="A1174" s="23">
        <v>45714</v>
      </c>
      <c r="B1174" s="1" t="s">
        <v>7428</v>
      </c>
      <c r="C1174" s="31">
        <f t="shared" si="21"/>
        <v>2</v>
      </c>
      <c r="D1174" s="1" t="s">
        <v>8031</v>
      </c>
      <c r="E1174" s="21" t="s">
        <v>6680</v>
      </c>
      <c r="G1174" s="7" t="s">
        <v>8799</v>
      </c>
      <c r="H1174" s="1" t="s">
        <v>8800</v>
      </c>
      <c r="K1174" s="1" t="s">
        <v>10780</v>
      </c>
    </row>
    <row r="1175" spans="1:36" ht="16.399999999999999" customHeight="1" x14ac:dyDescent="0.35">
      <c r="A1175" s="23">
        <v>45575</v>
      </c>
      <c r="B1175" s="1" t="s">
        <v>7428</v>
      </c>
      <c r="C1175" s="31">
        <f t="shared" si="21"/>
        <v>8</v>
      </c>
      <c r="D1175" s="1" t="s">
        <v>8031</v>
      </c>
      <c r="E1175" s="21" t="s">
        <v>1810</v>
      </c>
      <c r="G1175" s="7" t="s">
        <v>11804</v>
      </c>
      <c r="H1175" s="1" t="s">
        <v>8801</v>
      </c>
      <c r="I1175" s="1" t="s">
        <v>9386</v>
      </c>
      <c r="K1175" s="1" t="s">
        <v>10781</v>
      </c>
      <c r="T1175" s="1" t="s">
        <v>8167</v>
      </c>
      <c r="U1175" s="1" t="s">
        <v>8167</v>
      </c>
      <c r="V1175" s="1" t="s">
        <v>8167</v>
      </c>
      <c r="W1175" s="1" t="s">
        <v>8167</v>
      </c>
      <c r="AA1175" s="1" t="s">
        <v>9079</v>
      </c>
    </row>
    <row r="1176" spans="1:36" ht="16.399999999999999" customHeight="1" x14ac:dyDescent="0.35">
      <c r="A1176" s="23">
        <v>45637</v>
      </c>
      <c r="B1176" s="1" t="s">
        <v>7428</v>
      </c>
      <c r="C1176" s="31">
        <f t="shared" ref="C1176:C1205" si="22">COUNTA(H1176:AJ1176)</f>
        <v>2</v>
      </c>
      <c r="D1176" s="1" t="s">
        <v>8031</v>
      </c>
      <c r="E1176" s="21" t="s">
        <v>2894</v>
      </c>
      <c r="G1176" s="7" t="s">
        <v>9531</v>
      </c>
      <c r="H1176" s="1" t="s">
        <v>8435</v>
      </c>
      <c r="AB1176" s="1" t="s">
        <v>8435</v>
      </c>
    </row>
    <row r="1177" spans="1:36" ht="16.399999999999999" customHeight="1" x14ac:dyDescent="0.35">
      <c r="A1177" s="23">
        <v>43343</v>
      </c>
      <c r="B1177" s="1" t="s">
        <v>7506</v>
      </c>
      <c r="C1177" s="31">
        <f t="shared" si="22"/>
        <v>5</v>
      </c>
      <c r="D1177" s="1" t="s">
        <v>2366</v>
      </c>
      <c r="E1177" s="21">
        <v>1110</v>
      </c>
      <c r="F1177" s="1" t="s">
        <v>37</v>
      </c>
      <c r="G1177" s="7" t="s">
        <v>2367</v>
      </c>
      <c r="T1177" s="1" t="s">
        <v>2368</v>
      </c>
      <c r="U1177" s="1" t="s">
        <v>2368</v>
      </c>
      <c r="V1177" s="1" t="s">
        <v>2368</v>
      </c>
      <c r="W1177" s="1" t="s">
        <v>2368</v>
      </c>
      <c r="AA1177" s="1" t="s">
        <v>2368</v>
      </c>
    </row>
    <row r="1178" spans="1:36" ht="16.399999999999999" customHeight="1" x14ac:dyDescent="0.35">
      <c r="A1178" s="23">
        <v>43343</v>
      </c>
      <c r="B1178" s="1" t="s">
        <v>7506</v>
      </c>
      <c r="C1178" s="31">
        <f t="shared" si="22"/>
        <v>5</v>
      </c>
      <c r="D1178" s="1" t="s">
        <v>2366</v>
      </c>
      <c r="E1178" s="21">
        <v>2110</v>
      </c>
      <c r="F1178" s="1" t="s">
        <v>37</v>
      </c>
      <c r="G1178" s="7" t="s">
        <v>2369</v>
      </c>
      <c r="T1178" s="1" t="s">
        <v>2370</v>
      </c>
      <c r="U1178" s="1" t="s">
        <v>2370</v>
      </c>
      <c r="V1178" s="1" t="s">
        <v>2370</v>
      </c>
      <c r="W1178" s="1" t="s">
        <v>2370</v>
      </c>
      <c r="AA1178" s="1" t="s">
        <v>2370</v>
      </c>
    </row>
    <row r="1179" spans="1:36" ht="16.399999999999999" customHeight="1" x14ac:dyDescent="0.35">
      <c r="A1179" s="23">
        <v>43343</v>
      </c>
      <c r="B1179" s="1" t="s">
        <v>7506</v>
      </c>
      <c r="C1179" s="31">
        <f t="shared" si="22"/>
        <v>5</v>
      </c>
      <c r="D1179" s="1" t="s">
        <v>2366</v>
      </c>
      <c r="E1179" s="21">
        <v>2120</v>
      </c>
      <c r="F1179" s="1" t="s">
        <v>37</v>
      </c>
      <c r="G1179" s="7" t="s">
        <v>2371</v>
      </c>
      <c r="T1179" s="1" t="s">
        <v>2372</v>
      </c>
      <c r="U1179" s="1" t="s">
        <v>2372</v>
      </c>
      <c r="V1179" s="1" t="s">
        <v>2372</v>
      </c>
      <c r="W1179" s="1" t="s">
        <v>2372</v>
      </c>
      <c r="AA1179" s="1" t="s">
        <v>2372</v>
      </c>
    </row>
    <row r="1180" spans="1:36" ht="16.399999999999999" customHeight="1" x14ac:dyDescent="0.35">
      <c r="A1180" s="23">
        <v>43343</v>
      </c>
      <c r="B1180" s="1" t="s">
        <v>7506</v>
      </c>
      <c r="C1180" s="31">
        <f t="shared" si="22"/>
        <v>5</v>
      </c>
      <c r="D1180" s="1" t="s">
        <v>2366</v>
      </c>
      <c r="E1180" s="21">
        <v>2130</v>
      </c>
      <c r="F1180" s="1" t="s">
        <v>37</v>
      </c>
      <c r="G1180" s="7" t="s">
        <v>2373</v>
      </c>
      <c r="T1180" s="1" t="s">
        <v>2374</v>
      </c>
      <c r="U1180" s="1" t="s">
        <v>2374</v>
      </c>
      <c r="V1180" s="1" t="s">
        <v>2374</v>
      </c>
      <c r="W1180" s="1" t="s">
        <v>2374</v>
      </c>
      <c r="AA1180" s="1" t="s">
        <v>2374</v>
      </c>
    </row>
    <row r="1181" spans="1:36" ht="16.399999999999999" customHeight="1" x14ac:dyDescent="0.35">
      <c r="A1181" s="23">
        <v>43343</v>
      </c>
      <c r="B1181" s="1" t="s">
        <v>7506</v>
      </c>
      <c r="C1181" s="31">
        <f t="shared" si="22"/>
        <v>5</v>
      </c>
      <c r="D1181" s="1" t="s">
        <v>2366</v>
      </c>
      <c r="E1181" s="21">
        <v>2990</v>
      </c>
      <c r="F1181" s="1" t="s">
        <v>37</v>
      </c>
      <c r="G1181" s="7" t="s">
        <v>2375</v>
      </c>
      <c r="T1181" s="1" t="s">
        <v>2376</v>
      </c>
      <c r="U1181" s="1" t="s">
        <v>2376</v>
      </c>
      <c r="V1181" s="1" t="s">
        <v>2376</v>
      </c>
      <c r="W1181" s="1" t="s">
        <v>2376</v>
      </c>
      <c r="AA1181" s="1" t="s">
        <v>2376</v>
      </c>
    </row>
    <row r="1182" spans="1:36" ht="16.399999999999999" customHeight="1" x14ac:dyDescent="0.35">
      <c r="A1182" s="23">
        <v>43149</v>
      </c>
      <c r="B1182" s="1" t="s">
        <v>2377</v>
      </c>
      <c r="C1182" s="31">
        <f t="shared" si="22"/>
        <v>12</v>
      </c>
      <c r="D1182" s="1" t="s">
        <v>2378</v>
      </c>
      <c r="E1182" s="21">
        <v>1110</v>
      </c>
      <c r="F1182" s="1" t="s">
        <v>37</v>
      </c>
      <c r="G1182" s="1" t="s">
        <v>2379</v>
      </c>
      <c r="H1182" s="1" t="s">
        <v>2380</v>
      </c>
      <c r="K1182" s="1" t="s">
        <v>2380</v>
      </c>
      <c r="T1182" s="1" t="s">
        <v>2381</v>
      </c>
      <c r="U1182" s="1" t="s">
        <v>2381</v>
      </c>
      <c r="V1182" s="1" t="s">
        <v>2381</v>
      </c>
      <c r="W1182" s="1" t="s">
        <v>2381</v>
      </c>
      <c r="AA1182" s="1" t="s">
        <v>2381</v>
      </c>
      <c r="AE1182" s="1" t="s">
        <v>2382</v>
      </c>
      <c r="AF1182" s="1" t="s">
        <v>2382</v>
      </c>
      <c r="AG1182" s="1" t="s">
        <v>2382</v>
      </c>
      <c r="AH1182" s="1" t="s">
        <v>2382</v>
      </c>
      <c r="AI1182" s="1" t="s">
        <v>2382</v>
      </c>
    </row>
    <row r="1183" spans="1:36" ht="16.399999999999999" customHeight="1" x14ac:dyDescent="0.35">
      <c r="A1183" s="23">
        <v>43149</v>
      </c>
      <c r="B1183" s="1" t="s">
        <v>2377</v>
      </c>
      <c r="C1183" s="31">
        <f t="shared" si="22"/>
        <v>2</v>
      </c>
      <c r="D1183" s="1" t="s">
        <v>2378</v>
      </c>
      <c r="E1183" s="21">
        <v>1120</v>
      </c>
      <c r="F1183" s="1" t="s">
        <v>37</v>
      </c>
      <c r="G1183" s="1" t="s">
        <v>2383</v>
      </c>
      <c r="I1183" s="1" t="s">
        <v>2384</v>
      </c>
      <c r="AE1183" s="1" t="s">
        <v>2385</v>
      </c>
    </row>
    <row r="1184" spans="1:36" ht="16.399999999999999" customHeight="1" x14ac:dyDescent="0.35">
      <c r="A1184" s="23">
        <v>43149</v>
      </c>
      <c r="B1184" s="1" t="s">
        <v>2377</v>
      </c>
      <c r="C1184" s="31">
        <f t="shared" si="22"/>
        <v>11</v>
      </c>
      <c r="D1184" s="1" t="s">
        <v>2378</v>
      </c>
      <c r="E1184" s="21">
        <v>1130</v>
      </c>
      <c r="F1184" s="1" t="s">
        <v>37</v>
      </c>
      <c r="G1184" s="1" t="s">
        <v>2386</v>
      </c>
      <c r="K1184" s="1" t="s">
        <v>2387</v>
      </c>
      <c r="T1184" s="1" t="s">
        <v>2388</v>
      </c>
      <c r="U1184" s="1" t="s">
        <v>2388</v>
      </c>
      <c r="V1184" s="1" t="s">
        <v>2388</v>
      </c>
      <c r="W1184" s="1" t="s">
        <v>2388</v>
      </c>
      <c r="AA1184" s="1" t="s">
        <v>2388</v>
      </c>
      <c r="AE1184" s="1" t="s">
        <v>2389</v>
      </c>
      <c r="AF1184" s="1" t="s">
        <v>2389</v>
      </c>
      <c r="AG1184" s="1" t="s">
        <v>2389</v>
      </c>
      <c r="AH1184" s="1" t="s">
        <v>2389</v>
      </c>
      <c r="AI1184" s="1" t="s">
        <v>2389</v>
      </c>
    </row>
    <row r="1185" spans="1:35" ht="16.399999999999999" customHeight="1" x14ac:dyDescent="0.35">
      <c r="A1185" s="23">
        <v>43343</v>
      </c>
      <c r="B1185" s="1" t="s">
        <v>2377</v>
      </c>
      <c r="C1185" s="31">
        <f t="shared" si="22"/>
        <v>5</v>
      </c>
      <c r="D1185" s="1" t="s">
        <v>2378</v>
      </c>
      <c r="E1185" s="21">
        <v>1131</v>
      </c>
      <c r="F1185" s="1" t="s">
        <v>37</v>
      </c>
      <c r="G1185" s="7" t="s">
        <v>2390</v>
      </c>
      <c r="T1185" s="1" t="s">
        <v>2391</v>
      </c>
      <c r="U1185" s="1" t="s">
        <v>2391</v>
      </c>
      <c r="V1185" s="1" t="s">
        <v>2391</v>
      </c>
      <c r="W1185" s="1" t="s">
        <v>2391</v>
      </c>
      <c r="AA1185" s="1" t="s">
        <v>2391</v>
      </c>
    </row>
    <row r="1186" spans="1:35" ht="16.399999999999999" customHeight="1" x14ac:dyDescent="0.35">
      <c r="A1186" s="23">
        <v>43343</v>
      </c>
      <c r="B1186" s="1" t="s">
        <v>2377</v>
      </c>
      <c r="C1186" s="31">
        <f t="shared" si="22"/>
        <v>5</v>
      </c>
      <c r="D1186" s="1" t="s">
        <v>2378</v>
      </c>
      <c r="E1186" s="21">
        <v>1135</v>
      </c>
      <c r="F1186" s="1" t="s">
        <v>37</v>
      </c>
      <c r="G1186" s="1" t="s">
        <v>2392</v>
      </c>
      <c r="T1186" s="1" t="s">
        <v>2393</v>
      </c>
      <c r="U1186" s="1" t="s">
        <v>2393</v>
      </c>
      <c r="V1186" s="1" t="s">
        <v>2393</v>
      </c>
      <c r="W1186" s="1" t="s">
        <v>2393</v>
      </c>
      <c r="AA1186" s="1" t="s">
        <v>2393</v>
      </c>
    </row>
    <row r="1187" spans="1:35" ht="16.399999999999999" customHeight="1" x14ac:dyDescent="0.35">
      <c r="A1187" s="23">
        <v>43149</v>
      </c>
      <c r="B1187" s="1" t="s">
        <v>2377</v>
      </c>
      <c r="C1187" s="31">
        <f t="shared" si="22"/>
        <v>11</v>
      </c>
      <c r="D1187" s="1" t="s">
        <v>2378</v>
      </c>
      <c r="E1187" s="21">
        <v>1140</v>
      </c>
      <c r="F1187" s="1" t="s">
        <v>37</v>
      </c>
      <c r="G1187" s="1" t="s">
        <v>2394</v>
      </c>
      <c r="I1187" s="1" t="s">
        <v>2395</v>
      </c>
      <c r="T1187" s="1" t="s">
        <v>2396</v>
      </c>
      <c r="U1187" s="1" t="s">
        <v>2396</v>
      </c>
      <c r="V1187" s="1" t="s">
        <v>2396</v>
      </c>
      <c r="W1187" s="1" t="s">
        <v>2396</v>
      </c>
      <c r="AA1187" s="1" t="s">
        <v>2396</v>
      </c>
      <c r="AE1187" s="1" t="s">
        <v>2397</v>
      </c>
      <c r="AF1187" s="1" t="s">
        <v>2397</v>
      </c>
      <c r="AG1187" s="1" t="s">
        <v>2397</v>
      </c>
      <c r="AH1187" s="1" t="s">
        <v>2397</v>
      </c>
      <c r="AI1187" s="1" t="s">
        <v>2397</v>
      </c>
    </row>
    <row r="1188" spans="1:35" ht="16.399999999999999" customHeight="1" x14ac:dyDescent="0.35">
      <c r="A1188" s="23">
        <v>43343</v>
      </c>
      <c r="B1188" s="1" t="s">
        <v>2377</v>
      </c>
      <c r="C1188" s="31">
        <f t="shared" si="22"/>
        <v>0</v>
      </c>
      <c r="D1188" s="1" t="s">
        <v>2378</v>
      </c>
      <c r="E1188" s="21">
        <v>1145</v>
      </c>
      <c r="F1188" s="1" t="s">
        <v>37</v>
      </c>
      <c r="G1188" s="1" t="s">
        <v>2398</v>
      </c>
    </row>
    <row r="1189" spans="1:35" ht="16.399999999999999" customHeight="1" x14ac:dyDescent="0.35">
      <c r="A1189" s="23">
        <v>43343</v>
      </c>
      <c r="B1189" s="1" t="s">
        <v>2377</v>
      </c>
      <c r="C1189" s="31">
        <f t="shared" si="22"/>
        <v>12</v>
      </c>
      <c r="D1189" s="1" t="s">
        <v>2378</v>
      </c>
      <c r="E1189" s="21">
        <v>1150</v>
      </c>
      <c r="F1189" s="1" t="s">
        <v>37</v>
      </c>
      <c r="G1189" s="1" t="s">
        <v>2399</v>
      </c>
      <c r="K1189" s="1" t="s">
        <v>2400</v>
      </c>
      <c r="M1189" s="1" t="s">
        <v>2401</v>
      </c>
      <c r="T1189" s="1" t="s">
        <v>2402</v>
      </c>
      <c r="U1189" s="1" t="s">
        <v>2402</v>
      </c>
      <c r="V1189" s="1" t="s">
        <v>2402</v>
      </c>
      <c r="W1189" s="1" t="s">
        <v>2402</v>
      </c>
      <c r="AA1189" s="1" t="s">
        <v>2402</v>
      </c>
      <c r="AE1189" s="1" t="s">
        <v>2403</v>
      </c>
      <c r="AF1189" s="1" t="s">
        <v>2403</v>
      </c>
      <c r="AG1189" s="1" t="s">
        <v>2403</v>
      </c>
      <c r="AH1189" s="1" t="s">
        <v>2403</v>
      </c>
      <c r="AI1189" s="1" t="s">
        <v>2403</v>
      </c>
    </row>
    <row r="1190" spans="1:35" ht="16.399999999999999" customHeight="1" x14ac:dyDescent="0.35">
      <c r="A1190" s="23">
        <v>43343</v>
      </c>
      <c r="B1190" s="1" t="s">
        <v>2377</v>
      </c>
      <c r="C1190" s="31">
        <f t="shared" si="22"/>
        <v>3</v>
      </c>
      <c r="D1190" s="1" t="s">
        <v>2378</v>
      </c>
      <c r="E1190" s="21">
        <v>1155</v>
      </c>
      <c r="F1190" s="1" t="s">
        <v>37</v>
      </c>
      <c r="G1190" s="7" t="s">
        <v>2404</v>
      </c>
      <c r="I1190" s="1" t="s">
        <v>10770</v>
      </c>
      <c r="T1190" s="1" t="s">
        <v>10770</v>
      </c>
      <c r="AB1190" s="1" t="s">
        <v>10770</v>
      </c>
    </row>
    <row r="1191" spans="1:35" ht="16.399999999999999" customHeight="1" x14ac:dyDescent="0.35">
      <c r="A1191" s="23">
        <v>43343</v>
      </c>
      <c r="B1191" s="1" t="s">
        <v>2377</v>
      </c>
      <c r="C1191" s="31">
        <f t="shared" si="22"/>
        <v>0</v>
      </c>
      <c r="D1191" s="1" t="s">
        <v>2378</v>
      </c>
      <c r="E1191" s="21">
        <v>1156</v>
      </c>
      <c r="F1191" s="1" t="s">
        <v>37</v>
      </c>
      <c r="G1191" s="1" t="s">
        <v>2405</v>
      </c>
    </row>
    <row r="1192" spans="1:35" ht="16.399999999999999" customHeight="1" x14ac:dyDescent="0.35">
      <c r="A1192" s="23">
        <v>43343</v>
      </c>
      <c r="B1192" s="1" t="s">
        <v>2377</v>
      </c>
      <c r="C1192" s="31">
        <f t="shared" si="22"/>
        <v>6</v>
      </c>
      <c r="D1192" s="1" t="s">
        <v>2378</v>
      </c>
      <c r="E1192" s="21">
        <v>1160</v>
      </c>
      <c r="F1192" s="1" t="s">
        <v>37</v>
      </c>
      <c r="G1192" s="1" t="s">
        <v>2406</v>
      </c>
      <c r="K1192" s="1" t="s">
        <v>2407</v>
      </c>
      <c r="AE1192" s="1" t="s">
        <v>2408</v>
      </c>
      <c r="AF1192" s="1" t="s">
        <v>2408</v>
      </c>
      <c r="AG1192" s="1" t="s">
        <v>2408</v>
      </c>
      <c r="AH1192" s="1" t="s">
        <v>2408</v>
      </c>
      <c r="AI1192" s="1" t="s">
        <v>2408</v>
      </c>
    </row>
    <row r="1193" spans="1:35" ht="16.399999999999999" customHeight="1" x14ac:dyDescent="0.35">
      <c r="A1193" s="23">
        <v>43343</v>
      </c>
      <c r="B1193" s="1" t="s">
        <v>2377</v>
      </c>
      <c r="C1193" s="31">
        <f t="shared" si="22"/>
        <v>1</v>
      </c>
      <c r="D1193" s="1" t="s">
        <v>2378</v>
      </c>
      <c r="E1193" s="21">
        <v>1161</v>
      </c>
      <c r="F1193" s="1" t="s">
        <v>37</v>
      </c>
      <c r="G1193" s="7" t="s">
        <v>2409</v>
      </c>
      <c r="T1193" s="1" t="s">
        <v>10771</v>
      </c>
    </row>
    <row r="1194" spans="1:35" ht="16.399999999999999" customHeight="1" x14ac:dyDescent="0.35">
      <c r="A1194" s="23">
        <v>43343</v>
      </c>
      <c r="B1194" s="1" t="s">
        <v>2377</v>
      </c>
      <c r="C1194" s="31">
        <f t="shared" si="22"/>
        <v>1</v>
      </c>
      <c r="D1194" s="1" t="s">
        <v>2378</v>
      </c>
      <c r="E1194" s="21">
        <v>1165</v>
      </c>
      <c r="F1194" s="1" t="s">
        <v>37</v>
      </c>
      <c r="G1194" s="1" t="s">
        <v>2410</v>
      </c>
      <c r="AB1194" s="1" t="s">
        <v>2411</v>
      </c>
    </row>
    <row r="1195" spans="1:35" ht="16.399999999999999" customHeight="1" x14ac:dyDescent="0.35">
      <c r="A1195" s="23">
        <v>44313</v>
      </c>
      <c r="B1195" s="1" t="s">
        <v>2377</v>
      </c>
      <c r="C1195" s="31">
        <f t="shared" si="22"/>
        <v>5</v>
      </c>
      <c r="D1195" s="1" t="s">
        <v>2378</v>
      </c>
      <c r="E1195" s="21" t="s">
        <v>1419</v>
      </c>
      <c r="F1195" s="1" t="s">
        <v>37</v>
      </c>
      <c r="G1195" s="1" t="s">
        <v>2412</v>
      </c>
      <c r="AE1195" s="1" t="s">
        <v>2413</v>
      </c>
      <c r="AF1195" s="1" t="s">
        <v>2413</v>
      </c>
      <c r="AG1195" s="1" t="s">
        <v>2413</v>
      </c>
      <c r="AH1195" s="1" t="s">
        <v>2413</v>
      </c>
      <c r="AI1195" s="1" t="s">
        <v>2413</v>
      </c>
    </row>
    <row r="1196" spans="1:35" ht="16.399999999999999" customHeight="1" x14ac:dyDescent="0.35">
      <c r="A1196" s="23">
        <v>43343</v>
      </c>
      <c r="B1196" s="1" t="s">
        <v>2377</v>
      </c>
      <c r="C1196" s="31">
        <f t="shared" si="22"/>
        <v>0</v>
      </c>
      <c r="D1196" s="1" t="s">
        <v>2378</v>
      </c>
      <c r="E1196" s="21">
        <v>1180</v>
      </c>
      <c r="F1196" s="1" t="s">
        <v>37</v>
      </c>
      <c r="G1196" s="1" t="s">
        <v>2414</v>
      </c>
    </row>
    <row r="1197" spans="1:35" ht="16.399999999999999" customHeight="1" x14ac:dyDescent="0.35">
      <c r="A1197" s="23">
        <v>43343</v>
      </c>
      <c r="B1197" s="1" t="s">
        <v>2377</v>
      </c>
      <c r="C1197" s="31">
        <f t="shared" si="22"/>
        <v>0</v>
      </c>
      <c r="D1197" s="1" t="s">
        <v>2378</v>
      </c>
      <c r="E1197" s="21">
        <v>1181</v>
      </c>
      <c r="F1197" s="1" t="s">
        <v>37</v>
      </c>
      <c r="G1197" s="7" t="s">
        <v>2415</v>
      </c>
    </row>
    <row r="1198" spans="1:35" ht="16.399999999999999" customHeight="1" x14ac:dyDescent="0.35">
      <c r="A1198" s="23">
        <v>43343</v>
      </c>
      <c r="B1198" s="1" t="s">
        <v>2377</v>
      </c>
      <c r="C1198" s="31">
        <f t="shared" si="22"/>
        <v>5</v>
      </c>
      <c r="D1198" s="1" t="s">
        <v>2378</v>
      </c>
      <c r="E1198" s="21">
        <v>1185</v>
      </c>
      <c r="F1198" s="1" t="s">
        <v>37</v>
      </c>
      <c r="G1198" s="7" t="s">
        <v>7462</v>
      </c>
      <c r="T1198" s="1" t="s">
        <v>2416</v>
      </c>
      <c r="U1198" s="1" t="s">
        <v>2416</v>
      </c>
      <c r="V1198" s="1" t="s">
        <v>2416</v>
      </c>
      <c r="W1198" s="1" t="s">
        <v>2416</v>
      </c>
      <c r="AA1198" s="1" t="s">
        <v>2416</v>
      </c>
    </row>
    <row r="1199" spans="1:35" ht="16.399999999999999" customHeight="1" x14ac:dyDescent="0.35">
      <c r="A1199" s="23">
        <v>43343</v>
      </c>
      <c r="B1199" s="1" t="s">
        <v>2377</v>
      </c>
      <c r="C1199" s="31">
        <f t="shared" si="22"/>
        <v>0</v>
      </c>
      <c r="D1199" s="1" t="s">
        <v>2378</v>
      </c>
      <c r="E1199" s="21">
        <v>1210</v>
      </c>
      <c r="F1199" s="1" t="s">
        <v>37</v>
      </c>
      <c r="G1199" s="7" t="s">
        <v>2417</v>
      </c>
    </row>
    <row r="1200" spans="1:35" ht="16.399999999999999" customHeight="1" x14ac:dyDescent="0.35">
      <c r="A1200" s="23">
        <v>43343</v>
      </c>
      <c r="B1200" s="1" t="s">
        <v>2377</v>
      </c>
      <c r="C1200" s="31">
        <f t="shared" si="22"/>
        <v>5</v>
      </c>
      <c r="D1200" s="1" t="s">
        <v>2378</v>
      </c>
      <c r="E1200" s="21">
        <v>1220</v>
      </c>
      <c r="F1200" s="1" t="s">
        <v>37</v>
      </c>
      <c r="G1200" s="1" t="s">
        <v>2418</v>
      </c>
      <c r="T1200" s="1" t="s">
        <v>2419</v>
      </c>
      <c r="U1200" s="1" t="s">
        <v>2419</v>
      </c>
      <c r="V1200" s="1" t="s">
        <v>2419</v>
      </c>
      <c r="W1200" s="1" t="s">
        <v>2419</v>
      </c>
      <c r="AA1200" s="1" t="s">
        <v>2419</v>
      </c>
    </row>
    <row r="1201" spans="1:36" ht="16.399999999999999" customHeight="1" x14ac:dyDescent="0.35">
      <c r="A1201" s="23">
        <v>43343</v>
      </c>
      <c r="B1201" s="1" t="s">
        <v>2377</v>
      </c>
      <c r="C1201" s="31">
        <f t="shared" si="22"/>
        <v>0</v>
      </c>
      <c r="D1201" s="1" t="s">
        <v>2378</v>
      </c>
      <c r="E1201" s="21">
        <v>1221</v>
      </c>
      <c r="F1201" s="1" t="s">
        <v>37</v>
      </c>
      <c r="G1201" s="7" t="s">
        <v>2420</v>
      </c>
    </row>
    <row r="1202" spans="1:36" ht="16.399999999999999" customHeight="1" x14ac:dyDescent="0.35">
      <c r="A1202" s="23">
        <v>43343</v>
      </c>
      <c r="B1202" s="1" t="s">
        <v>2377</v>
      </c>
      <c r="C1202" s="31">
        <f t="shared" si="22"/>
        <v>1</v>
      </c>
      <c r="D1202" s="1" t="s">
        <v>2378</v>
      </c>
      <c r="E1202" s="21">
        <v>1225</v>
      </c>
      <c r="F1202" s="1" t="s">
        <v>37</v>
      </c>
      <c r="G1202" s="1" t="s">
        <v>2421</v>
      </c>
      <c r="K1202" s="1" t="s">
        <v>2422</v>
      </c>
    </row>
    <row r="1203" spans="1:36" ht="16.399999999999999" customHeight="1" x14ac:dyDescent="0.35">
      <c r="A1203" s="23">
        <v>43343</v>
      </c>
      <c r="B1203" s="1" t="s">
        <v>2377</v>
      </c>
      <c r="C1203" s="31">
        <f t="shared" si="22"/>
        <v>0</v>
      </c>
      <c r="D1203" s="1" t="s">
        <v>2378</v>
      </c>
      <c r="E1203" s="21">
        <v>1230</v>
      </c>
      <c r="F1203" s="1" t="s">
        <v>37</v>
      </c>
      <c r="G1203" s="1" t="s">
        <v>2423</v>
      </c>
    </row>
    <row r="1204" spans="1:36" ht="16.399999999999999" customHeight="1" x14ac:dyDescent="0.35">
      <c r="A1204" s="23">
        <v>43343</v>
      </c>
      <c r="B1204" s="1" t="s">
        <v>2377</v>
      </c>
      <c r="C1204" s="31">
        <f t="shared" si="22"/>
        <v>5</v>
      </c>
      <c r="D1204" s="1" t="s">
        <v>2378</v>
      </c>
      <c r="E1204" s="21">
        <v>1235</v>
      </c>
      <c r="F1204" s="1" t="s">
        <v>37</v>
      </c>
      <c r="G1204" s="7" t="s">
        <v>7463</v>
      </c>
      <c r="T1204" s="1" t="s">
        <v>2424</v>
      </c>
      <c r="U1204" s="1" t="s">
        <v>2424</v>
      </c>
      <c r="V1204" s="1" t="s">
        <v>2424</v>
      </c>
      <c r="W1204" s="1" t="s">
        <v>2424</v>
      </c>
      <c r="AA1204" s="1" t="s">
        <v>2424</v>
      </c>
    </row>
    <row r="1205" spans="1:36" ht="16.399999999999999" customHeight="1" x14ac:dyDescent="0.35">
      <c r="A1205" s="23">
        <v>43343</v>
      </c>
      <c r="B1205" s="1" t="s">
        <v>2377</v>
      </c>
      <c r="C1205" s="31">
        <f t="shared" si="22"/>
        <v>0</v>
      </c>
      <c r="D1205" s="1" t="s">
        <v>2378</v>
      </c>
      <c r="E1205" s="21">
        <v>1310</v>
      </c>
      <c r="F1205" s="1" t="s">
        <v>37</v>
      </c>
      <c r="G1205" s="1" t="s">
        <v>2425</v>
      </c>
    </row>
    <row r="1206" spans="1:36" ht="16.399999999999999" customHeight="1" x14ac:dyDescent="0.35">
      <c r="A1206" s="23">
        <v>44697</v>
      </c>
      <c r="B1206" s="1" t="s">
        <v>2377</v>
      </c>
      <c r="C1206" s="13">
        <f>COUNTA(H1206:AI1206)</f>
        <v>1</v>
      </c>
      <c r="D1206" s="1" t="s">
        <v>2378</v>
      </c>
      <c r="E1206" s="21">
        <v>1460</v>
      </c>
      <c r="F1206" s="1" t="s">
        <v>37</v>
      </c>
      <c r="G1206" s="1" t="s">
        <v>7474</v>
      </c>
      <c r="K1206" s="1" t="s">
        <v>7475</v>
      </c>
      <c r="AJ1206"/>
    </row>
    <row r="1207" spans="1:36" ht="16.399999999999999" customHeight="1" x14ac:dyDescent="0.35">
      <c r="A1207" s="23">
        <v>44540</v>
      </c>
      <c r="B1207" s="1" t="s">
        <v>2377</v>
      </c>
      <c r="C1207" s="31">
        <f t="shared" ref="C1207:C1238" si="23">COUNTA(H1207:AJ1207)</f>
        <v>4</v>
      </c>
      <c r="D1207" s="1" t="s">
        <v>2378</v>
      </c>
      <c r="E1207" s="21" t="s">
        <v>2426</v>
      </c>
      <c r="F1207" s="1" t="s">
        <v>37</v>
      </c>
      <c r="G1207" s="1" t="s">
        <v>2427</v>
      </c>
      <c r="AE1207" s="13" t="s">
        <v>2428</v>
      </c>
      <c r="AF1207" s="12" t="s">
        <v>2428</v>
      </c>
      <c r="AG1207" s="13" t="s">
        <v>2428</v>
      </c>
      <c r="AH1207" s="13" t="s">
        <v>2428</v>
      </c>
    </row>
    <row r="1208" spans="1:36" ht="16.5" customHeight="1" x14ac:dyDescent="0.35">
      <c r="A1208" s="23">
        <v>44313</v>
      </c>
      <c r="B1208" s="1" t="s">
        <v>2377</v>
      </c>
      <c r="C1208" s="31">
        <f t="shared" si="23"/>
        <v>5</v>
      </c>
      <c r="D1208" s="1" t="s">
        <v>2378</v>
      </c>
      <c r="E1208" s="21" t="s">
        <v>2429</v>
      </c>
      <c r="F1208" s="1" t="s">
        <v>37</v>
      </c>
      <c r="G1208" s="1" t="s">
        <v>2430</v>
      </c>
      <c r="AE1208" s="13" t="s">
        <v>2431</v>
      </c>
      <c r="AF1208" s="13" t="s">
        <v>2431</v>
      </c>
      <c r="AG1208" s="13" t="s">
        <v>2431</v>
      </c>
      <c r="AH1208" s="13" t="s">
        <v>2431</v>
      </c>
      <c r="AI1208" s="13" t="s">
        <v>2431</v>
      </c>
    </row>
    <row r="1209" spans="1:36" ht="16.399999999999999" customHeight="1" x14ac:dyDescent="0.35">
      <c r="A1209" s="23">
        <v>43343</v>
      </c>
      <c r="B1209" s="1" t="s">
        <v>2377</v>
      </c>
      <c r="C1209" s="31">
        <f t="shared" si="23"/>
        <v>0</v>
      </c>
      <c r="D1209" s="1" t="s">
        <v>2378</v>
      </c>
      <c r="E1209" s="21">
        <v>2111</v>
      </c>
      <c r="F1209" s="1" t="s">
        <v>37</v>
      </c>
      <c r="G1209" s="7" t="s">
        <v>2432</v>
      </c>
    </row>
    <row r="1210" spans="1:36" ht="16.399999999999999" customHeight="1" x14ac:dyDescent="0.35">
      <c r="A1210" s="23">
        <v>43343</v>
      </c>
      <c r="B1210" s="1" t="s">
        <v>2377</v>
      </c>
      <c r="C1210" s="31">
        <f t="shared" si="23"/>
        <v>0</v>
      </c>
      <c r="D1210" s="1" t="s">
        <v>2378</v>
      </c>
      <c r="E1210" s="21">
        <v>2112</v>
      </c>
      <c r="F1210" s="1" t="s">
        <v>37</v>
      </c>
      <c r="G1210" s="7" t="s">
        <v>2433</v>
      </c>
    </row>
    <row r="1211" spans="1:36" ht="16.399999999999999" customHeight="1" x14ac:dyDescent="0.35">
      <c r="A1211" s="23">
        <v>43343</v>
      </c>
      <c r="B1211" s="1" t="s">
        <v>2377</v>
      </c>
      <c r="C1211" s="31">
        <f t="shared" si="23"/>
        <v>0</v>
      </c>
      <c r="D1211" s="1" t="s">
        <v>2378</v>
      </c>
      <c r="E1211" s="21">
        <v>2113</v>
      </c>
      <c r="F1211" s="1" t="s">
        <v>37</v>
      </c>
      <c r="G1211" s="7" t="s">
        <v>2434</v>
      </c>
    </row>
    <row r="1212" spans="1:36" ht="16.399999999999999" customHeight="1" x14ac:dyDescent="0.35">
      <c r="A1212" s="23">
        <v>44466</v>
      </c>
      <c r="B1212" s="1" t="s">
        <v>2377</v>
      </c>
      <c r="C1212" s="31">
        <f t="shared" si="23"/>
        <v>0</v>
      </c>
      <c r="D1212" s="1" t="s">
        <v>2378</v>
      </c>
      <c r="E1212" s="21" t="s">
        <v>217</v>
      </c>
      <c r="F1212" s="1" t="s">
        <v>37</v>
      </c>
      <c r="G1212" s="7" t="s">
        <v>2435</v>
      </c>
    </row>
    <row r="1213" spans="1:36" ht="16.399999999999999" customHeight="1" x14ac:dyDescent="0.35">
      <c r="A1213" s="23">
        <v>43343</v>
      </c>
      <c r="B1213" s="1" t="s">
        <v>2377</v>
      </c>
      <c r="C1213" s="31">
        <f t="shared" si="23"/>
        <v>10</v>
      </c>
      <c r="D1213" s="1" t="s">
        <v>2378</v>
      </c>
      <c r="E1213" s="21">
        <v>2130</v>
      </c>
      <c r="F1213" s="1" t="s">
        <v>37</v>
      </c>
      <c r="G1213" s="1" t="s">
        <v>2436</v>
      </c>
      <c r="T1213" s="1" t="s">
        <v>2437</v>
      </c>
      <c r="U1213" s="1" t="s">
        <v>2437</v>
      </c>
      <c r="V1213" s="1" t="s">
        <v>2437</v>
      </c>
      <c r="W1213" s="1" t="s">
        <v>2437</v>
      </c>
      <c r="AA1213" s="1" t="s">
        <v>2437</v>
      </c>
      <c r="AE1213" s="1" t="s">
        <v>2438</v>
      </c>
      <c r="AF1213" s="1" t="s">
        <v>2438</v>
      </c>
      <c r="AG1213" s="1" t="s">
        <v>2438</v>
      </c>
      <c r="AH1213" s="1" t="s">
        <v>2438</v>
      </c>
      <c r="AI1213" s="1" t="s">
        <v>2438</v>
      </c>
    </row>
    <row r="1214" spans="1:36" ht="16.399999999999999" customHeight="1" x14ac:dyDescent="0.35">
      <c r="A1214" s="23">
        <v>43343</v>
      </c>
      <c r="B1214" s="1" t="s">
        <v>2377</v>
      </c>
      <c r="C1214" s="31">
        <f t="shared" si="23"/>
        <v>1</v>
      </c>
      <c r="D1214" s="1" t="s">
        <v>2378</v>
      </c>
      <c r="E1214" s="21">
        <v>2140</v>
      </c>
      <c r="F1214" s="1" t="s">
        <v>37</v>
      </c>
      <c r="G1214" s="1" t="s">
        <v>2439</v>
      </c>
      <c r="I1214" s="1" t="s">
        <v>10679</v>
      </c>
    </row>
    <row r="1215" spans="1:36" ht="16.399999999999999" customHeight="1" x14ac:dyDescent="0.35">
      <c r="A1215" s="23">
        <v>43343</v>
      </c>
      <c r="B1215" s="1" t="s">
        <v>2377</v>
      </c>
      <c r="C1215" s="31">
        <f t="shared" si="23"/>
        <v>0</v>
      </c>
      <c r="D1215" s="1" t="s">
        <v>2378</v>
      </c>
      <c r="E1215" s="21">
        <v>2141</v>
      </c>
      <c r="F1215" s="1" t="s">
        <v>37</v>
      </c>
      <c r="G1215" s="1" t="s">
        <v>2440</v>
      </c>
    </row>
    <row r="1216" spans="1:36" ht="16.399999999999999" customHeight="1" x14ac:dyDescent="0.35">
      <c r="A1216" s="23">
        <v>43343</v>
      </c>
      <c r="B1216" s="1" t="s">
        <v>2377</v>
      </c>
      <c r="C1216" s="31">
        <f t="shared" si="23"/>
        <v>6</v>
      </c>
      <c r="D1216" s="1" t="s">
        <v>2378</v>
      </c>
      <c r="E1216" s="21">
        <v>2150</v>
      </c>
      <c r="F1216" s="1" t="s">
        <v>37</v>
      </c>
      <c r="G1216" s="1" t="s">
        <v>2442</v>
      </c>
      <c r="T1216" s="1" t="s">
        <v>2443</v>
      </c>
      <c r="U1216" s="1" t="s">
        <v>2443</v>
      </c>
      <c r="V1216" s="1" t="s">
        <v>2443</v>
      </c>
      <c r="W1216" s="1" t="s">
        <v>2443</v>
      </c>
      <c r="AA1216" s="1" t="s">
        <v>2443</v>
      </c>
      <c r="AE1216" s="1" t="s">
        <v>2441</v>
      </c>
    </row>
    <row r="1217" spans="1:47" ht="16.399999999999999" customHeight="1" x14ac:dyDescent="0.35">
      <c r="A1217" s="23">
        <v>43343</v>
      </c>
      <c r="B1217" s="1" t="s">
        <v>2377</v>
      </c>
      <c r="C1217" s="31">
        <f t="shared" si="23"/>
        <v>0</v>
      </c>
      <c r="D1217" s="1" t="s">
        <v>2378</v>
      </c>
      <c r="E1217" s="21">
        <v>2156</v>
      </c>
      <c r="F1217" s="1" t="s">
        <v>37</v>
      </c>
      <c r="G1217" s="1" t="s">
        <v>2444</v>
      </c>
    </row>
    <row r="1218" spans="1:47" ht="16.399999999999999" customHeight="1" x14ac:dyDescent="0.35">
      <c r="A1218" s="23">
        <v>43343</v>
      </c>
      <c r="B1218" s="1" t="s">
        <v>2377</v>
      </c>
      <c r="C1218" s="31">
        <f t="shared" si="23"/>
        <v>5</v>
      </c>
      <c r="D1218" s="1" t="s">
        <v>2378</v>
      </c>
      <c r="E1218" s="21">
        <v>2157</v>
      </c>
      <c r="F1218" s="1" t="s">
        <v>37</v>
      </c>
      <c r="G1218" s="7" t="s">
        <v>7464</v>
      </c>
      <c r="T1218" s="1" t="s">
        <v>2445</v>
      </c>
      <c r="U1218" s="1" t="s">
        <v>2445</v>
      </c>
      <c r="V1218" s="1" t="s">
        <v>2445</v>
      </c>
      <c r="W1218" s="1" t="s">
        <v>2445</v>
      </c>
      <c r="AA1218" s="1" t="s">
        <v>2445</v>
      </c>
    </row>
    <row r="1219" spans="1:47" ht="16.399999999999999" customHeight="1" x14ac:dyDescent="0.35">
      <c r="A1219" s="23">
        <v>43343</v>
      </c>
      <c r="B1219" s="1" t="s">
        <v>2377</v>
      </c>
      <c r="C1219" s="31">
        <f t="shared" si="23"/>
        <v>5</v>
      </c>
      <c r="D1219" s="1" t="s">
        <v>2378</v>
      </c>
      <c r="E1219" s="21">
        <v>2160</v>
      </c>
      <c r="F1219" s="1" t="s">
        <v>37</v>
      </c>
      <c r="G1219" s="1" t="s">
        <v>2446</v>
      </c>
      <c r="AE1219" s="1" t="s">
        <v>2447</v>
      </c>
      <c r="AF1219" s="1" t="s">
        <v>2447</v>
      </c>
      <c r="AG1219" s="1" t="s">
        <v>2447</v>
      </c>
      <c r="AH1219" s="1" t="s">
        <v>2447</v>
      </c>
      <c r="AI1219" s="1" t="s">
        <v>2447</v>
      </c>
    </row>
    <row r="1220" spans="1:47" ht="16.399999999999999" customHeight="1" x14ac:dyDescent="0.35">
      <c r="A1220" s="23">
        <v>43343</v>
      </c>
      <c r="B1220" s="1" t="s">
        <v>2377</v>
      </c>
      <c r="C1220" s="31">
        <f t="shared" si="23"/>
        <v>0</v>
      </c>
      <c r="D1220" s="1" t="s">
        <v>2378</v>
      </c>
      <c r="E1220" s="21">
        <v>2161</v>
      </c>
      <c r="F1220" s="1" t="s">
        <v>37</v>
      </c>
      <c r="G1220" s="7" t="s">
        <v>2448</v>
      </c>
    </row>
    <row r="1221" spans="1:47" ht="16.399999999999999" customHeight="1" x14ac:dyDescent="0.35">
      <c r="A1221" s="23">
        <v>43343</v>
      </c>
      <c r="B1221" s="1" t="s">
        <v>2377</v>
      </c>
      <c r="C1221" s="31">
        <f t="shared" si="23"/>
        <v>1</v>
      </c>
      <c r="D1221" s="1" t="s">
        <v>2378</v>
      </c>
      <c r="E1221" s="21">
        <v>2165</v>
      </c>
      <c r="F1221" s="1" t="s">
        <v>37</v>
      </c>
      <c r="G1221" s="1" t="s">
        <v>2449</v>
      </c>
      <c r="AB1221" s="1" t="s">
        <v>2450</v>
      </c>
    </row>
    <row r="1222" spans="1:47" ht="16.399999999999999" customHeight="1" x14ac:dyDescent="0.35">
      <c r="A1222" s="23">
        <v>45937</v>
      </c>
      <c r="B1222" s="1" t="s">
        <v>2377</v>
      </c>
      <c r="C1222" s="31">
        <f t="shared" si="23"/>
        <v>1</v>
      </c>
      <c r="D1222" s="1" t="s">
        <v>2378</v>
      </c>
      <c r="E1222" s="21" t="s">
        <v>1738</v>
      </c>
      <c r="G1222" s="1" t="s">
        <v>10803</v>
      </c>
      <c r="T1222" s="1" t="s">
        <v>10804</v>
      </c>
    </row>
    <row r="1223" spans="1:47" ht="16.399999999999999" customHeight="1" x14ac:dyDescent="0.35">
      <c r="A1223" s="23">
        <v>43343</v>
      </c>
      <c r="B1223" s="1" t="s">
        <v>2377</v>
      </c>
      <c r="C1223" s="31">
        <f t="shared" si="23"/>
        <v>0</v>
      </c>
      <c r="D1223" s="1" t="s">
        <v>2378</v>
      </c>
      <c r="E1223" s="21">
        <v>2235</v>
      </c>
      <c r="F1223" s="1" t="s">
        <v>37</v>
      </c>
      <c r="G1223" s="7" t="s">
        <v>2451</v>
      </c>
    </row>
    <row r="1224" spans="1:47" ht="16.399999999999999" customHeight="1" x14ac:dyDescent="0.35">
      <c r="A1224" s="23">
        <v>43343</v>
      </c>
      <c r="B1224" s="1" t="s">
        <v>2377</v>
      </c>
      <c r="C1224" s="31">
        <f t="shared" si="23"/>
        <v>5</v>
      </c>
      <c r="D1224" s="1" t="s">
        <v>2378</v>
      </c>
      <c r="E1224" s="21">
        <v>2270</v>
      </c>
      <c r="F1224" s="1" t="s">
        <v>37</v>
      </c>
      <c r="G1224" s="7" t="s">
        <v>7465</v>
      </c>
      <c r="T1224" s="1" t="s">
        <v>2452</v>
      </c>
      <c r="U1224" s="1" t="s">
        <v>2452</v>
      </c>
      <c r="V1224" s="1" t="s">
        <v>2452</v>
      </c>
      <c r="W1224" s="1" t="s">
        <v>2452</v>
      </c>
      <c r="AA1224" s="1" t="s">
        <v>2452</v>
      </c>
    </row>
    <row r="1225" spans="1:47" ht="16.399999999999999" customHeight="1" x14ac:dyDescent="0.35">
      <c r="A1225" s="23">
        <v>43343</v>
      </c>
      <c r="B1225" s="1" t="s">
        <v>2377</v>
      </c>
      <c r="C1225" s="31">
        <f t="shared" si="23"/>
        <v>5</v>
      </c>
      <c r="D1225" s="1" t="s">
        <v>2378</v>
      </c>
      <c r="E1225" s="21">
        <v>2310</v>
      </c>
      <c r="F1225" s="1" t="s">
        <v>37</v>
      </c>
      <c r="G1225" s="1" t="s">
        <v>2453</v>
      </c>
      <c r="T1225" s="1" t="s">
        <v>2454</v>
      </c>
      <c r="U1225" s="1" t="s">
        <v>2454</v>
      </c>
      <c r="V1225" s="1" t="s">
        <v>2454</v>
      </c>
      <c r="W1225" s="1" t="s">
        <v>2454</v>
      </c>
      <c r="AA1225" s="1" t="s">
        <v>2454</v>
      </c>
    </row>
    <row r="1226" spans="1:47" ht="16.399999999999999" customHeight="1" x14ac:dyDescent="0.35">
      <c r="A1226" s="23">
        <v>43343</v>
      </c>
      <c r="B1226" s="1" t="s">
        <v>2377</v>
      </c>
      <c r="C1226" s="31">
        <f t="shared" si="23"/>
        <v>5</v>
      </c>
      <c r="D1226" s="1" t="s">
        <v>2378</v>
      </c>
      <c r="E1226" s="21">
        <v>2311</v>
      </c>
      <c r="F1226" s="1" t="s">
        <v>37</v>
      </c>
      <c r="G1226" s="7" t="s">
        <v>2455</v>
      </c>
      <c r="T1226" s="1" t="s">
        <v>2456</v>
      </c>
      <c r="U1226" s="1" t="s">
        <v>2456</v>
      </c>
      <c r="V1226" s="1" t="s">
        <v>2456</v>
      </c>
      <c r="W1226" s="1" t="s">
        <v>2456</v>
      </c>
      <c r="AA1226" s="1" t="s">
        <v>2456</v>
      </c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</row>
    <row r="1227" spans="1:47" ht="14.5" x14ac:dyDescent="0.35">
      <c r="A1227" s="23">
        <v>43343</v>
      </c>
      <c r="B1227" s="1" t="s">
        <v>2377</v>
      </c>
      <c r="C1227" s="31">
        <f t="shared" si="23"/>
        <v>5</v>
      </c>
      <c r="D1227" s="1" t="s">
        <v>2378</v>
      </c>
      <c r="E1227" s="21">
        <v>2320</v>
      </c>
      <c r="F1227" s="1" t="s">
        <v>37</v>
      </c>
      <c r="G1227" s="7" t="s">
        <v>2457</v>
      </c>
      <c r="T1227" s="1" t="s">
        <v>2447</v>
      </c>
      <c r="U1227" s="1" t="s">
        <v>2447</v>
      </c>
      <c r="V1227" s="1" t="s">
        <v>2447</v>
      </c>
      <c r="W1227" s="1" t="s">
        <v>2447</v>
      </c>
      <c r="AA1227" s="1" t="s">
        <v>2447</v>
      </c>
      <c r="AK1227"/>
      <c r="AL1227"/>
      <c r="AM1227"/>
      <c r="AN1227"/>
      <c r="AO1227"/>
      <c r="AP1227"/>
      <c r="AQ1227"/>
      <c r="AR1227"/>
      <c r="AS1227"/>
      <c r="AT1227"/>
    </row>
    <row r="1228" spans="1:47" ht="16.399999999999999" customHeight="1" x14ac:dyDescent="0.35">
      <c r="A1228" s="23">
        <v>43343</v>
      </c>
      <c r="B1228" s="1" t="s">
        <v>2377</v>
      </c>
      <c r="C1228" s="31">
        <f t="shared" si="23"/>
        <v>5</v>
      </c>
      <c r="D1228" s="1" t="s">
        <v>2378</v>
      </c>
      <c r="E1228" s="21">
        <v>2321</v>
      </c>
      <c r="F1228" s="1" t="s">
        <v>37</v>
      </c>
      <c r="G1228" s="7" t="s">
        <v>2458</v>
      </c>
      <c r="T1228" s="1" t="s">
        <v>2459</v>
      </c>
      <c r="U1228" s="1" t="s">
        <v>2459</v>
      </c>
      <c r="V1228" s="1" t="s">
        <v>2459</v>
      </c>
      <c r="W1228" s="1" t="s">
        <v>2459</v>
      </c>
      <c r="AA1228" s="1" t="s">
        <v>2459</v>
      </c>
    </row>
    <row r="1229" spans="1:47" ht="16.399999999999999" customHeight="1" x14ac:dyDescent="0.35">
      <c r="A1229" s="23">
        <v>43343</v>
      </c>
      <c r="B1229" s="1" t="s">
        <v>2377</v>
      </c>
      <c r="C1229" s="31">
        <f t="shared" si="23"/>
        <v>0</v>
      </c>
      <c r="D1229" s="1" t="s">
        <v>2378</v>
      </c>
      <c r="E1229" s="21">
        <v>2325</v>
      </c>
      <c r="F1229" s="1" t="s">
        <v>37</v>
      </c>
      <c r="G1229" s="1" t="s">
        <v>2460</v>
      </c>
    </row>
    <row r="1230" spans="1:47" ht="16.399999999999999" customHeight="1" x14ac:dyDescent="0.35">
      <c r="A1230" s="23">
        <v>43343</v>
      </c>
      <c r="B1230" s="1" t="s">
        <v>2377</v>
      </c>
      <c r="C1230" s="31">
        <f t="shared" si="23"/>
        <v>0</v>
      </c>
      <c r="D1230" s="1" t="s">
        <v>2378</v>
      </c>
      <c r="E1230" s="21">
        <v>2360</v>
      </c>
      <c r="F1230" s="1" t="s">
        <v>37</v>
      </c>
      <c r="G1230" s="1" t="s">
        <v>2462</v>
      </c>
    </row>
    <row r="1231" spans="1:47" ht="16.399999999999999" customHeight="1" x14ac:dyDescent="0.35">
      <c r="A1231" s="23">
        <v>44313</v>
      </c>
      <c r="B1231" s="1" t="s">
        <v>2377</v>
      </c>
      <c r="C1231" s="31">
        <f t="shared" si="23"/>
        <v>5</v>
      </c>
      <c r="D1231" s="1" t="s">
        <v>2378</v>
      </c>
      <c r="E1231" s="21" t="s">
        <v>2463</v>
      </c>
      <c r="F1231" s="1" t="s">
        <v>37</v>
      </c>
      <c r="G1231" s="1" t="s">
        <v>2464</v>
      </c>
      <c r="AE1231" s="1" t="s">
        <v>2465</v>
      </c>
      <c r="AF1231" s="1" t="s">
        <v>2465</v>
      </c>
      <c r="AG1231" s="1" t="s">
        <v>2465</v>
      </c>
      <c r="AH1231" s="1" t="s">
        <v>2465</v>
      </c>
      <c r="AI1231" s="1" t="s">
        <v>2465</v>
      </c>
    </row>
    <row r="1232" spans="1:47" ht="16.399999999999999" customHeight="1" x14ac:dyDescent="0.35">
      <c r="A1232" s="23">
        <v>44313</v>
      </c>
      <c r="B1232" s="1" t="s">
        <v>2377</v>
      </c>
      <c r="C1232" s="31">
        <f t="shared" si="23"/>
        <v>5</v>
      </c>
      <c r="D1232" s="1" t="s">
        <v>2378</v>
      </c>
      <c r="E1232" s="21" t="s">
        <v>2466</v>
      </c>
      <c r="F1232" s="1" t="s">
        <v>37</v>
      </c>
      <c r="G1232" s="1" t="s">
        <v>2467</v>
      </c>
      <c r="AE1232" s="1" t="s">
        <v>2468</v>
      </c>
      <c r="AF1232" s="1" t="s">
        <v>2468</v>
      </c>
      <c r="AG1232" s="1" t="s">
        <v>2468</v>
      </c>
      <c r="AH1232" s="1" t="s">
        <v>2468</v>
      </c>
      <c r="AI1232" s="1" t="s">
        <v>2468</v>
      </c>
    </row>
    <row r="1233" spans="1:36" ht="16.399999999999999" customHeight="1" x14ac:dyDescent="0.35">
      <c r="A1233" s="23">
        <v>43343</v>
      </c>
      <c r="B1233" s="1" t="s">
        <v>2377</v>
      </c>
      <c r="C1233" s="31">
        <f t="shared" si="23"/>
        <v>5</v>
      </c>
      <c r="D1233" s="1" t="s">
        <v>2378</v>
      </c>
      <c r="E1233" s="21">
        <v>2460</v>
      </c>
      <c r="F1233" s="1" t="s">
        <v>37</v>
      </c>
      <c r="G1233" s="1" t="s">
        <v>7466</v>
      </c>
      <c r="T1233" s="1" t="s">
        <v>2469</v>
      </c>
      <c r="U1233" s="1" t="s">
        <v>2469</v>
      </c>
      <c r="V1233" s="1" t="s">
        <v>2469</v>
      </c>
      <c r="W1233" s="1" t="s">
        <v>2469</v>
      </c>
      <c r="AA1233" s="1" t="s">
        <v>2469</v>
      </c>
    </row>
    <row r="1234" spans="1:36" ht="16.399999999999999" customHeight="1" x14ac:dyDescent="0.35">
      <c r="A1234" s="23">
        <v>44313</v>
      </c>
      <c r="B1234" s="1" t="s">
        <v>2377</v>
      </c>
      <c r="C1234" s="31">
        <f t="shared" si="23"/>
        <v>5</v>
      </c>
      <c r="D1234" s="1" t="s">
        <v>2378</v>
      </c>
      <c r="E1234" s="21" t="s">
        <v>2470</v>
      </c>
      <c r="F1234" s="1" t="s">
        <v>37</v>
      </c>
      <c r="G1234" s="1" t="s">
        <v>2439</v>
      </c>
      <c r="AE1234" s="1" t="s">
        <v>2471</v>
      </c>
      <c r="AF1234" s="1" t="s">
        <v>2471</v>
      </c>
      <c r="AG1234" s="1" t="s">
        <v>2471</v>
      </c>
      <c r="AH1234" s="1" t="s">
        <v>2471</v>
      </c>
      <c r="AI1234" s="1" t="s">
        <v>2471</v>
      </c>
    </row>
    <row r="1235" spans="1:36" ht="16.399999999999999" customHeight="1" x14ac:dyDescent="0.35">
      <c r="A1235" s="23">
        <v>43343</v>
      </c>
      <c r="B1235" s="1" t="s">
        <v>2377</v>
      </c>
      <c r="C1235" s="31">
        <f t="shared" si="23"/>
        <v>2</v>
      </c>
      <c r="D1235" s="1" t="s">
        <v>2378</v>
      </c>
      <c r="E1235" s="21">
        <v>2993</v>
      </c>
      <c r="F1235" s="1" t="s">
        <v>37</v>
      </c>
      <c r="G1235" s="1" t="s">
        <v>2472</v>
      </c>
      <c r="H1235" s="1" t="s">
        <v>7530</v>
      </c>
      <c r="K1235" s="1" t="s">
        <v>7596</v>
      </c>
    </row>
    <row r="1236" spans="1:36" ht="16.399999999999999" customHeight="1" x14ac:dyDescent="0.35">
      <c r="A1236" s="23">
        <v>43343</v>
      </c>
      <c r="B1236" s="1" t="s">
        <v>2377</v>
      </c>
      <c r="C1236" s="31">
        <f t="shared" si="23"/>
        <v>6</v>
      </c>
      <c r="D1236" s="1" t="s">
        <v>2378</v>
      </c>
      <c r="E1236" s="21">
        <v>2996</v>
      </c>
      <c r="F1236" s="1" t="s">
        <v>37</v>
      </c>
      <c r="G1236" s="1" t="s">
        <v>11805</v>
      </c>
      <c r="H1236" s="1" t="s">
        <v>7531</v>
      </c>
      <c r="AE1236" s="1" t="s">
        <v>2461</v>
      </c>
      <c r="AF1236" s="1" t="s">
        <v>2461</v>
      </c>
      <c r="AG1236" s="1" t="s">
        <v>2461</v>
      </c>
      <c r="AH1236" s="1" t="s">
        <v>2461</v>
      </c>
      <c r="AI1236" s="1" t="s">
        <v>2461</v>
      </c>
    </row>
    <row r="1237" spans="1:36" ht="16.399999999999999" customHeight="1" x14ac:dyDescent="0.35">
      <c r="A1237" s="23">
        <v>43343</v>
      </c>
      <c r="B1237" s="1" t="s">
        <v>2377</v>
      </c>
      <c r="C1237" s="31">
        <f t="shared" si="23"/>
        <v>0</v>
      </c>
      <c r="D1237" s="1" t="s">
        <v>2378</v>
      </c>
      <c r="E1237" s="21">
        <v>2998</v>
      </c>
      <c r="F1237" s="1" t="s">
        <v>37</v>
      </c>
      <c r="G1237" s="1" t="s">
        <v>7787</v>
      </c>
    </row>
    <row r="1238" spans="1:36" ht="16.399999999999999" customHeight="1" x14ac:dyDescent="0.35">
      <c r="A1238" s="23">
        <v>43581</v>
      </c>
      <c r="B1238" s="1" t="s">
        <v>2473</v>
      </c>
      <c r="C1238" s="31">
        <f t="shared" si="23"/>
        <v>1</v>
      </c>
      <c r="D1238" s="8" t="s">
        <v>2474</v>
      </c>
      <c r="E1238" s="18">
        <v>1110</v>
      </c>
      <c r="F1238" s="13" t="s">
        <v>37</v>
      </c>
      <c r="G1238" s="15" t="s">
        <v>2475</v>
      </c>
      <c r="I1238" s="13" t="s">
        <v>2476</v>
      </c>
      <c r="J1238" s="13"/>
    </row>
    <row r="1239" spans="1:36" ht="16.399999999999999" customHeight="1" x14ac:dyDescent="0.35">
      <c r="A1239" s="23">
        <v>44158</v>
      </c>
      <c r="B1239" s="1" t="s">
        <v>2473</v>
      </c>
      <c r="C1239" s="31">
        <f t="shared" ref="C1239:C1270" si="24">COUNTA(H1239:AJ1239)</f>
        <v>1</v>
      </c>
      <c r="D1239" s="8" t="s">
        <v>2474</v>
      </c>
      <c r="E1239" s="18">
        <v>1120</v>
      </c>
      <c r="F1239" s="13" t="s">
        <v>37</v>
      </c>
      <c r="G1239" s="15" t="s">
        <v>2477</v>
      </c>
      <c r="I1239" s="13" t="s">
        <v>2478</v>
      </c>
      <c r="J1239" s="13"/>
    </row>
    <row r="1240" spans="1:36" ht="16.399999999999999" customHeight="1" x14ac:dyDescent="0.35">
      <c r="A1240" s="23">
        <v>43343</v>
      </c>
      <c r="B1240" s="1" t="s">
        <v>2479</v>
      </c>
      <c r="C1240" s="31">
        <f t="shared" si="24"/>
        <v>23</v>
      </c>
      <c r="D1240" s="1" t="s">
        <v>2480</v>
      </c>
      <c r="E1240" s="21">
        <v>1110</v>
      </c>
      <c r="F1240" s="1" t="s">
        <v>37</v>
      </c>
      <c r="G1240" s="1" t="s">
        <v>2481</v>
      </c>
      <c r="H1240" s="1" t="s">
        <v>2482</v>
      </c>
      <c r="I1240" s="1" t="s">
        <v>2483</v>
      </c>
      <c r="K1240" s="1" t="s">
        <v>2484</v>
      </c>
      <c r="L1240" s="1" t="s">
        <v>2485</v>
      </c>
      <c r="M1240" s="1" t="s">
        <v>2484</v>
      </c>
      <c r="O1240" s="1" t="s">
        <v>2486</v>
      </c>
      <c r="P1240" s="1" t="s">
        <v>2487</v>
      </c>
      <c r="Q1240" s="13" t="s">
        <v>2488</v>
      </c>
      <c r="R1240" s="1" t="s">
        <v>2489</v>
      </c>
      <c r="T1240" s="1" t="s">
        <v>2490</v>
      </c>
      <c r="U1240" s="1" t="s">
        <v>2490</v>
      </c>
      <c r="V1240" s="1" t="s">
        <v>2490</v>
      </c>
      <c r="W1240" s="1" t="s">
        <v>2490</v>
      </c>
      <c r="Y1240" s="1" t="s">
        <v>2491</v>
      </c>
      <c r="Z1240" s="1" t="s">
        <v>2492</v>
      </c>
      <c r="AA1240" s="1" t="s">
        <v>2490</v>
      </c>
      <c r="AB1240" s="13" t="s">
        <v>9008</v>
      </c>
      <c r="AC1240" s="1" t="s">
        <v>2493</v>
      </c>
      <c r="AD1240" s="1" t="s">
        <v>2494</v>
      </c>
      <c r="AE1240" s="1" t="s">
        <v>2495</v>
      </c>
      <c r="AF1240" s="1" t="s">
        <v>2496</v>
      </c>
      <c r="AI1240" s="1" t="s">
        <v>2496</v>
      </c>
      <c r="AJ1240" s="1" t="s">
        <v>2497</v>
      </c>
    </row>
    <row r="1241" spans="1:36" ht="16.399999999999999" customHeight="1" x14ac:dyDescent="0.35">
      <c r="A1241" s="23">
        <v>43343</v>
      </c>
      <c r="B1241" s="1" t="s">
        <v>2479</v>
      </c>
      <c r="C1241" s="31">
        <f t="shared" si="24"/>
        <v>23</v>
      </c>
      <c r="D1241" s="1" t="s">
        <v>2480</v>
      </c>
      <c r="E1241" s="21">
        <v>1115</v>
      </c>
      <c r="F1241" s="1" t="s">
        <v>37</v>
      </c>
      <c r="G1241" s="1" t="s">
        <v>2498</v>
      </c>
      <c r="H1241" s="1" t="s">
        <v>2499</v>
      </c>
      <c r="I1241" s="1" t="s">
        <v>2500</v>
      </c>
      <c r="K1241" s="1" t="s">
        <v>2501</v>
      </c>
      <c r="L1241" s="1" t="s">
        <v>2502</v>
      </c>
      <c r="M1241" s="1" t="s">
        <v>2501</v>
      </c>
      <c r="O1241" s="1" t="s">
        <v>2503</v>
      </c>
      <c r="P1241" s="1" t="s">
        <v>2504</v>
      </c>
      <c r="Q1241" s="13" t="s">
        <v>2505</v>
      </c>
      <c r="R1241" s="1" t="s">
        <v>2506</v>
      </c>
      <c r="T1241" s="1" t="s">
        <v>2507</v>
      </c>
      <c r="U1241" s="1" t="s">
        <v>2507</v>
      </c>
      <c r="V1241" s="1" t="s">
        <v>2507</v>
      </c>
      <c r="W1241" s="1" t="s">
        <v>2507</v>
      </c>
      <c r="Y1241" s="1" t="s">
        <v>2508</v>
      </c>
      <c r="Z1241" s="1" t="s">
        <v>2509</v>
      </c>
      <c r="AA1241" s="1" t="s">
        <v>2507</v>
      </c>
      <c r="AB1241" s="1" t="s">
        <v>2510</v>
      </c>
      <c r="AC1241" s="1" t="s">
        <v>2511</v>
      </c>
      <c r="AD1241" s="1" t="s">
        <v>2512</v>
      </c>
      <c r="AE1241" s="1" t="s">
        <v>2513</v>
      </c>
      <c r="AF1241" s="1" t="s">
        <v>2513</v>
      </c>
      <c r="AI1241" s="1" t="s">
        <v>2513</v>
      </c>
      <c r="AJ1241" s="1" t="s">
        <v>2514</v>
      </c>
    </row>
    <row r="1242" spans="1:36" ht="16.399999999999999" customHeight="1" x14ac:dyDescent="0.35">
      <c r="A1242" s="23">
        <v>43343</v>
      </c>
      <c r="B1242" s="1" t="s">
        <v>2479</v>
      </c>
      <c r="C1242" s="31">
        <f t="shared" si="24"/>
        <v>23</v>
      </c>
      <c r="D1242" s="1" t="s">
        <v>2480</v>
      </c>
      <c r="E1242" s="21">
        <v>1120</v>
      </c>
      <c r="F1242" s="1" t="s">
        <v>37</v>
      </c>
      <c r="G1242" s="1" t="s">
        <v>2515</v>
      </c>
      <c r="H1242" s="1" t="s">
        <v>2516</v>
      </c>
      <c r="I1242" s="1" t="s">
        <v>2517</v>
      </c>
      <c r="K1242" s="1" t="s">
        <v>2518</v>
      </c>
      <c r="L1242" s="1" t="s">
        <v>2518</v>
      </c>
      <c r="M1242" s="1" t="s">
        <v>2518</v>
      </c>
      <c r="O1242" s="1" t="s">
        <v>2519</v>
      </c>
      <c r="P1242" s="1" t="s">
        <v>2518</v>
      </c>
      <c r="Q1242" s="13" t="s">
        <v>2520</v>
      </c>
      <c r="R1242" s="1" t="s">
        <v>2521</v>
      </c>
      <c r="T1242" s="1" t="s">
        <v>2522</v>
      </c>
      <c r="U1242" s="1" t="s">
        <v>2522</v>
      </c>
      <c r="V1242" s="1" t="s">
        <v>2522</v>
      </c>
      <c r="W1242" s="1" t="s">
        <v>2522</v>
      </c>
      <c r="Y1242" s="1" t="s">
        <v>2523</v>
      </c>
      <c r="Z1242" s="1" t="s">
        <v>2524</v>
      </c>
      <c r="AA1242" s="1" t="s">
        <v>2522</v>
      </c>
      <c r="AB1242" s="1" t="s">
        <v>8761</v>
      </c>
      <c r="AC1242" s="1" t="s">
        <v>2525</v>
      </c>
      <c r="AD1242" s="1" t="s">
        <v>2526</v>
      </c>
      <c r="AE1242" s="1" t="s">
        <v>2527</v>
      </c>
      <c r="AF1242" s="1" t="s">
        <v>2528</v>
      </c>
      <c r="AI1242" s="1" t="s">
        <v>2528</v>
      </c>
      <c r="AJ1242" s="1" t="s">
        <v>2529</v>
      </c>
    </row>
    <row r="1243" spans="1:36" ht="16.399999999999999" customHeight="1" x14ac:dyDescent="0.35">
      <c r="A1243" s="23">
        <v>43343</v>
      </c>
      <c r="B1243" s="1" t="s">
        <v>2479</v>
      </c>
      <c r="C1243" s="31">
        <f t="shared" si="24"/>
        <v>23</v>
      </c>
      <c r="D1243" s="1" t="s">
        <v>2480</v>
      </c>
      <c r="E1243" s="21">
        <v>1125</v>
      </c>
      <c r="F1243" s="1" t="s">
        <v>37</v>
      </c>
      <c r="G1243" s="1" t="s">
        <v>2530</v>
      </c>
      <c r="H1243" s="1" t="s">
        <v>2531</v>
      </c>
      <c r="I1243" s="1" t="s">
        <v>2532</v>
      </c>
      <c r="K1243" s="1" t="s">
        <v>2533</v>
      </c>
      <c r="L1243" s="1" t="s">
        <v>2534</v>
      </c>
      <c r="M1243" s="1" t="s">
        <v>2533</v>
      </c>
      <c r="O1243" s="1" t="s">
        <v>2535</v>
      </c>
      <c r="P1243" s="1" t="s">
        <v>2501</v>
      </c>
      <c r="Q1243" s="13" t="s">
        <v>2536</v>
      </c>
      <c r="R1243" s="1" t="s">
        <v>2537</v>
      </c>
      <c r="T1243" s="1" t="s">
        <v>2538</v>
      </c>
      <c r="U1243" s="1" t="s">
        <v>2538</v>
      </c>
      <c r="V1243" s="1" t="s">
        <v>2538</v>
      </c>
      <c r="W1243" s="1" t="s">
        <v>2538</v>
      </c>
      <c r="Y1243" s="1" t="s">
        <v>2539</v>
      </c>
      <c r="Z1243" s="1" t="s">
        <v>2540</v>
      </c>
      <c r="AA1243" s="1" t="s">
        <v>2538</v>
      </c>
      <c r="AB1243" s="1" t="s">
        <v>9005</v>
      </c>
      <c r="AC1243" s="1" t="s">
        <v>2541</v>
      </c>
      <c r="AD1243" s="1" t="s">
        <v>2538</v>
      </c>
      <c r="AE1243" s="1" t="s">
        <v>2542</v>
      </c>
      <c r="AF1243" s="1" t="s">
        <v>2543</v>
      </c>
      <c r="AI1243" s="1" t="s">
        <v>2543</v>
      </c>
      <c r="AJ1243" s="1" t="s">
        <v>2494</v>
      </c>
    </row>
    <row r="1244" spans="1:36" ht="16.399999999999999" customHeight="1" x14ac:dyDescent="0.35">
      <c r="A1244" s="23">
        <v>43343</v>
      </c>
      <c r="B1244" s="1" t="s">
        <v>2479</v>
      </c>
      <c r="C1244" s="31">
        <f t="shared" si="24"/>
        <v>23</v>
      </c>
      <c r="D1244" s="1" t="s">
        <v>2480</v>
      </c>
      <c r="E1244" s="21">
        <v>1130</v>
      </c>
      <c r="F1244" s="1" t="s">
        <v>37</v>
      </c>
      <c r="G1244" s="1" t="s">
        <v>2544</v>
      </c>
      <c r="H1244" s="1" t="s">
        <v>2545</v>
      </c>
      <c r="I1244" s="1" t="s">
        <v>2546</v>
      </c>
      <c r="K1244" s="1" t="s">
        <v>2547</v>
      </c>
      <c r="L1244" s="1" t="s">
        <v>2547</v>
      </c>
      <c r="M1244" s="1" t="s">
        <v>2547</v>
      </c>
      <c r="O1244" s="1" t="s">
        <v>2548</v>
      </c>
      <c r="P1244" s="1" t="s">
        <v>2549</v>
      </c>
      <c r="Q1244" s="13" t="s">
        <v>2550</v>
      </c>
      <c r="R1244" s="1" t="s">
        <v>2551</v>
      </c>
      <c r="T1244" s="1" t="s">
        <v>2552</v>
      </c>
      <c r="U1244" s="1" t="s">
        <v>2552</v>
      </c>
      <c r="V1244" s="1" t="s">
        <v>2552</v>
      </c>
      <c r="W1244" s="1" t="s">
        <v>2552</v>
      </c>
      <c r="Y1244" s="1" t="s">
        <v>2553</v>
      </c>
      <c r="Z1244" s="1" t="s">
        <v>2554</v>
      </c>
      <c r="AA1244" s="1" t="s">
        <v>2552</v>
      </c>
      <c r="AB1244" s="1" t="s">
        <v>2555</v>
      </c>
      <c r="AC1244" s="1" t="s">
        <v>2556</v>
      </c>
      <c r="AD1244" s="1" t="s">
        <v>2557</v>
      </c>
      <c r="AE1244" s="1" t="s">
        <v>2558</v>
      </c>
      <c r="AF1244" s="1" t="s">
        <v>2559</v>
      </c>
      <c r="AI1244" s="1" t="s">
        <v>2559</v>
      </c>
      <c r="AJ1244" s="1" t="s">
        <v>2507</v>
      </c>
    </row>
    <row r="1245" spans="1:36" ht="16.399999999999999" customHeight="1" x14ac:dyDescent="0.35">
      <c r="A1245" s="23">
        <v>43343</v>
      </c>
      <c r="B1245" s="1" t="s">
        <v>2479</v>
      </c>
      <c r="C1245" s="31">
        <f t="shared" si="24"/>
        <v>2</v>
      </c>
      <c r="D1245" s="1" t="s">
        <v>2480</v>
      </c>
      <c r="E1245" s="21">
        <v>1135</v>
      </c>
      <c r="F1245" s="1" t="s">
        <v>37</v>
      </c>
      <c r="G1245" s="1" t="s">
        <v>2560</v>
      </c>
      <c r="I1245" s="1" t="s">
        <v>2561</v>
      </c>
      <c r="M1245" s="1" t="s">
        <v>2562</v>
      </c>
    </row>
    <row r="1246" spans="1:36" ht="16.399999999999999" customHeight="1" x14ac:dyDescent="0.35">
      <c r="A1246" s="23">
        <v>43343</v>
      </c>
      <c r="B1246" s="1" t="s">
        <v>2479</v>
      </c>
      <c r="C1246" s="31">
        <f t="shared" si="24"/>
        <v>0</v>
      </c>
      <c r="D1246" s="1" t="s">
        <v>2480</v>
      </c>
      <c r="E1246" s="21">
        <v>1140</v>
      </c>
      <c r="F1246" s="1" t="s">
        <v>37</v>
      </c>
      <c r="G1246" s="1" t="s">
        <v>2563</v>
      </c>
    </row>
    <row r="1247" spans="1:36" ht="16.399999999999999" customHeight="1" x14ac:dyDescent="0.35">
      <c r="A1247" s="23">
        <v>43343</v>
      </c>
      <c r="B1247" s="1" t="s">
        <v>2479</v>
      </c>
      <c r="C1247" s="31">
        <f t="shared" si="24"/>
        <v>1</v>
      </c>
      <c r="D1247" s="1" t="s">
        <v>2480</v>
      </c>
      <c r="E1247" s="21">
        <v>1145</v>
      </c>
      <c r="F1247" s="1" t="s">
        <v>37</v>
      </c>
      <c r="G1247" s="1" t="s">
        <v>2564</v>
      </c>
      <c r="L1247" s="1" t="s">
        <v>10745</v>
      </c>
    </row>
    <row r="1248" spans="1:36" ht="16.399999999999999" customHeight="1" x14ac:dyDescent="0.35">
      <c r="A1248" s="23">
        <v>43343</v>
      </c>
      <c r="B1248" s="1" t="s">
        <v>2479</v>
      </c>
      <c r="C1248" s="31">
        <f t="shared" si="24"/>
        <v>0</v>
      </c>
      <c r="D1248" s="1" t="s">
        <v>2480</v>
      </c>
      <c r="E1248" s="21">
        <v>1150</v>
      </c>
      <c r="F1248" s="1" t="s">
        <v>37</v>
      </c>
      <c r="G1248" s="1" t="s">
        <v>2565</v>
      </c>
    </row>
    <row r="1249" spans="1:36" ht="16.399999999999999" customHeight="1" x14ac:dyDescent="0.35">
      <c r="A1249" s="23">
        <v>43343</v>
      </c>
      <c r="B1249" s="1" t="s">
        <v>2479</v>
      </c>
      <c r="C1249" s="31">
        <f t="shared" si="24"/>
        <v>1</v>
      </c>
      <c r="D1249" s="1" t="s">
        <v>2480</v>
      </c>
      <c r="E1249" s="21">
        <v>1155</v>
      </c>
      <c r="F1249" s="1" t="s">
        <v>37</v>
      </c>
      <c r="G1249" s="1" t="s">
        <v>2566</v>
      </c>
      <c r="H1249" s="1" t="s">
        <v>7867</v>
      </c>
    </row>
    <row r="1250" spans="1:36" ht="16.399999999999999" customHeight="1" x14ac:dyDescent="0.35">
      <c r="A1250" s="23">
        <v>43343</v>
      </c>
      <c r="B1250" s="1" t="s">
        <v>2479</v>
      </c>
      <c r="C1250" s="31">
        <f t="shared" si="24"/>
        <v>0</v>
      </c>
      <c r="D1250" s="1" t="s">
        <v>2480</v>
      </c>
      <c r="E1250" s="21">
        <v>1160</v>
      </c>
      <c r="F1250" s="1" t="s">
        <v>37</v>
      </c>
      <c r="G1250" s="1" t="s">
        <v>2567</v>
      </c>
    </row>
    <row r="1251" spans="1:36" ht="16.399999999999999" customHeight="1" x14ac:dyDescent="0.35">
      <c r="A1251" s="23">
        <v>43469</v>
      </c>
      <c r="B1251" s="1" t="s">
        <v>2479</v>
      </c>
      <c r="C1251" s="31">
        <f t="shared" si="24"/>
        <v>0</v>
      </c>
      <c r="D1251" s="1" t="s">
        <v>2480</v>
      </c>
      <c r="E1251" s="21">
        <v>1240</v>
      </c>
      <c r="F1251" s="1" t="s">
        <v>37</v>
      </c>
      <c r="G1251" s="1" t="s">
        <v>2568</v>
      </c>
    </row>
    <row r="1252" spans="1:36" ht="16.399999999999999" customHeight="1" x14ac:dyDescent="0.35">
      <c r="A1252" s="23">
        <v>43343</v>
      </c>
      <c r="B1252" s="1" t="s">
        <v>2479</v>
      </c>
      <c r="C1252" s="31">
        <f t="shared" si="24"/>
        <v>0</v>
      </c>
      <c r="D1252" s="1" t="s">
        <v>2480</v>
      </c>
      <c r="E1252" s="21">
        <v>1898</v>
      </c>
      <c r="F1252" s="1" t="s">
        <v>37</v>
      </c>
      <c r="G1252" s="1" t="s">
        <v>2569</v>
      </c>
    </row>
    <row r="1253" spans="1:36" ht="16.399999999999999" customHeight="1" x14ac:dyDescent="0.35">
      <c r="A1253" s="23">
        <v>43343</v>
      </c>
      <c r="B1253" s="1" t="s">
        <v>2479</v>
      </c>
      <c r="C1253" s="31">
        <f t="shared" si="24"/>
        <v>3</v>
      </c>
      <c r="D1253" s="1" t="s">
        <v>2480</v>
      </c>
      <c r="E1253" s="21">
        <v>1996</v>
      </c>
      <c r="F1253" s="1" t="s">
        <v>37</v>
      </c>
      <c r="G1253" s="1" t="s">
        <v>11806</v>
      </c>
      <c r="L1253" s="1" t="s">
        <v>8637</v>
      </c>
      <c r="AC1253" s="1" t="s">
        <v>2570</v>
      </c>
      <c r="AE1253" s="1" t="s">
        <v>7639</v>
      </c>
    </row>
    <row r="1254" spans="1:36" ht="16.399999999999999" customHeight="1" x14ac:dyDescent="0.35">
      <c r="A1254" s="23">
        <v>43343</v>
      </c>
      <c r="B1254" s="1" t="s">
        <v>2479</v>
      </c>
      <c r="C1254" s="31">
        <f t="shared" si="24"/>
        <v>1</v>
      </c>
      <c r="D1254" s="1" t="s">
        <v>2480</v>
      </c>
      <c r="E1254" s="21">
        <v>1998</v>
      </c>
      <c r="F1254" s="1" t="s">
        <v>37</v>
      </c>
      <c r="G1254" s="1" t="s">
        <v>2571</v>
      </c>
      <c r="AB1254" s="1" t="s">
        <v>2572</v>
      </c>
    </row>
    <row r="1255" spans="1:36" ht="16.399999999999999" customHeight="1" x14ac:dyDescent="0.35">
      <c r="A1255" s="23">
        <v>43343</v>
      </c>
      <c r="B1255" s="1" t="s">
        <v>2479</v>
      </c>
      <c r="C1255" s="31">
        <f t="shared" si="24"/>
        <v>23</v>
      </c>
      <c r="D1255" s="1" t="s">
        <v>2480</v>
      </c>
      <c r="E1255" s="21">
        <v>2110</v>
      </c>
      <c r="F1255" s="1" t="s">
        <v>37</v>
      </c>
      <c r="G1255" s="1" t="s">
        <v>2573</v>
      </c>
      <c r="H1255" s="1" t="s">
        <v>2574</v>
      </c>
      <c r="I1255" s="1" t="s">
        <v>2575</v>
      </c>
      <c r="K1255" s="1" t="s">
        <v>2576</v>
      </c>
      <c r="L1255" s="1" t="s">
        <v>2576</v>
      </c>
      <c r="M1255" s="1" t="s">
        <v>2576</v>
      </c>
      <c r="O1255" s="1" t="s">
        <v>2492</v>
      </c>
      <c r="P1255" s="1" t="s">
        <v>2577</v>
      </c>
      <c r="Q1255" s="13" t="s">
        <v>2578</v>
      </c>
      <c r="R1255" s="1" t="s">
        <v>2579</v>
      </c>
      <c r="T1255" s="1" t="s">
        <v>2580</v>
      </c>
      <c r="U1255" s="1" t="s">
        <v>2580</v>
      </c>
      <c r="V1255" s="1" t="s">
        <v>2580</v>
      </c>
      <c r="W1255" s="1" t="s">
        <v>2580</v>
      </c>
      <c r="Y1255" s="1" t="s">
        <v>2576</v>
      </c>
      <c r="Z1255" s="1" t="s">
        <v>2581</v>
      </c>
      <c r="AA1255" s="1" t="s">
        <v>2580</v>
      </c>
      <c r="AB1255" s="1" t="s">
        <v>9006</v>
      </c>
      <c r="AC1255" s="1" t="s">
        <v>2582</v>
      </c>
      <c r="AD1255" s="1" t="s">
        <v>2583</v>
      </c>
      <c r="AE1255" s="1" t="s">
        <v>2584</v>
      </c>
      <c r="AF1255" s="1" t="s">
        <v>2585</v>
      </c>
      <c r="AI1255" s="1" t="s">
        <v>2585</v>
      </c>
      <c r="AJ1255" s="1" t="s">
        <v>2586</v>
      </c>
    </row>
    <row r="1256" spans="1:36" ht="16.399999999999999" customHeight="1" x14ac:dyDescent="0.35">
      <c r="A1256" s="23">
        <v>43343</v>
      </c>
      <c r="B1256" s="1" t="s">
        <v>2479</v>
      </c>
      <c r="C1256" s="31">
        <f t="shared" si="24"/>
        <v>23</v>
      </c>
      <c r="D1256" s="1" t="s">
        <v>2480</v>
      </c>
      <c r="E1256" s="21">
        <v>2115</v>
      </c>
      <c r="F1256" s="1" t="s">
        <v>37</v>
      </c>
      <c r="G1256" s="1" t="s">
        <v>2587</v>
      </c>
      <c r="H1256" s="1" t="s">
        <v>2588</v>
      </c>
      <c r="I1256" s="1" t="s">
        <v>2589</v>
      </c>
      <c r="K1256" s="1" t="s">
        <v>2590</v>
      </c>
      <c r="L1256" s="1" t="s">
        <v>2590</v>
      </c>
      <c r="M1256" s="1" t="s">
        <v>2590</v>
      </c>
      <c r="O1256" s="1" t="s">
        <v>2591</v>
      </c>
      <c r="P1256" s="1" t="s">
        <v>2592</v>
      </c>
      <c r="Q1256" s="13" t="s">
        <v>2593</v>
      </c>
      <c r="R1256" s="1" t="s">
        <v>2594</v>
      </c>
      <c r="T1256" s="1" t="s">
        <v>2557</v>
      </c>
      <c r="U1256" s="1" t="s">
        <v>2557</v>
      </c>
      <c r="V1256" s="1" t="s">
        <v>2557</v>
      </c>
      <c r="W1256" s="1" t="s">
        <v>2557</v>
      </c>
      <c r="Y1256" s="1" t="s">
        <v>2595</v>
      </c>
      <c r="Z1256" s="1" t="s">
        <v>2596</v>
      </c>
      <c r="AA1256" s="1" t="s">
        <v>2557</v>
      </c>
      <c r="AB1256" s="1" t="s">
        <v>2514</v>
      </c>
      <c r="AC1256" s="1" t="s">
        <v>2597</v>
      </c>
      <c r="AD1256" s="1" t="s">
        <v>2598</v>
      </c>
      <c r="AE1256" s="1" t="s">
        <v>2599</v>
      </c>
      <c r="AF1256" s="1" t="s">
        <v>2600</v>
      </c>
      <c r="AI1256" s="1" t="s">
        <v>2600</v>
      </c>
      <c r="AJ1256" s="1" t="s">
        <v>2601</v>
      </c>
    </row>
    <row r="1257" spans="1:36" ht="16.149999999999999" customHeight="1" x14ac:dyDescent="0.35">
      <c r="A1257" s="23">
        <v>43343</v>
      </c>
      <c r="B1257" s="1" t="s">
        <v>2479</v>
      </c>
      <c r="C1257" s="31">
        <f t="shared" si="24"/>
        <v>23</v>
      </c>
      <c r="D1257" s="1" t="s">
        <v>2480</v>
      </c>
      <c r="E1257" s="21">
        <v>2120</v>
      </c>
      <c r="F1257" s="1" t="s">
        <v>37</v>
      </c>
      <c r="G1257" s="1" t="s">
        <v>2602</v>
      </c>
      <c r="H1257" s="1" t="s">
        <v>2603</v>
      </c>
      <c r="I1257" s="1" t="s">
        <v>2604</v>
      </c>
      <c r="K1257" s="1" t="s">
        <v>2605</v>
      </c>
      <c r="L1257" s="1" t="s">
        <v>2605</v>
      </c>
      <c r="M1257" s="1" t="s">
        <v>2606</v>
      </c>
      <c r="O1257" s="1" t="s">
        <v>2607</v>
      </c>
      <c r="P1257" s="1" t="s">
        <v>2608</v>
      </c>
      <c r="Q1257" s="13" t="s">
        <v>2609</v>
      </c>
      <c r="R1257" s="1" t="s">
        <v>2610</v>
      </c>
      <c r="T1257" s="1" t="s">
        <v>2601</v>
      </c>
      <c r="U1257" s="1" t="s">
        <v>2601</v>
      </c>
      <c r="V1257" s="1" t="s">
        <v>2601</v>
      </c>
      <c r="W1257" s="1" t="s">
        <v>2601</v>
      </c>
      <c r="Y1257" s="1" t="s">
        <v>2611</v>
      </c>
      <c r="Z1257" s="1" t="s">
        <v>2612</v>
      </c>
      <c r="AA1257" s="1" t="s">
        <v>2601</v>
      </c>
      <c r="AB1257" s="1" t="s">
        <v>2613</v>
      </c>
      <c r="AC1257" s="1" t="s">
        <v>2614</v>
      </c>
      <c r="AD1257" s="1" t="s">
        <v>2615</v>
      </c>
      <c r="AE1257" s="1" t="s">
        <v>2616</v>
      </c>
      <c r="AF1257" s="1" t="s">
        <v>2617</v>
      </c>
      <c r="AI1257" s="1" t="s">
        <v>2617</v>
      </c>
      <c r="AJ1257" s="1" t="s">
        <v>2618</v>
      </c>
    </row>
    <row r="1258" spans="1:36" ht="16.399999999999999" customHeight="1" x14ac:dyDescent="0.35">
      <c r="A1258" s="23">
        <v>43343</v>
      </c>
      <c r="B1258" s="1" t="s">
        <v>2479</v>
      </c>
      <c r="C1258" s="31">
        <f t="shared" si="24"/>
        <v>22</v>
      </c>
      <c r="D1258" s="1" t="s">
        <v>2480</v>
      </c>
      <c r="E1258" s="21">
        <v>2121</v>
      </c>
      <c r="F1258" s="1" t="s">
        <v>37</v>
      </c>
      <c r="G1258" s="1" t="s">
        <v>2619</v>
      </c>
      <c r="H1258" s="1" t="s">
        <v>2620</v>
      </c>
      <c r="I1258" s="1" t="s">
        <v>2621</v>
      </c>
      <c r="K1258" s="1" t="s">
        <v>2622</v>
      </c>
      <c r="L1258" s="1" t="s">
        <v>2622</v>
      </c>
      <c r="M1258" s="1" t="s">
        <v>2622</v>
      </c>
      <c r="O1258" s="1" t="s">
        <v>2623</v>
      </c>
      <c r="P1258" s="1" t="s">
        <v>2624</v>
      </c>
      <c r="Q1258" s="13" t="s">
        <v>2625</v>
      </c>
      <c r="R1258" s="1" t="s">
        <v>2626</v>
      </c>
      <c r="T1258" s="1" t="s">
        <v>2582</v>
      </c>
      <c r="U1258" s="1" t="s">
        <v>2582</v>
      </c>
      <c r="V1258" s="1" t="s">
        <v>2582</v>
      </c>
      <c r="W1258" s="1" t="s">
        <v>2582</v>
      </c>
      <c r="Y1258" s="1" t="s">
        <v>2627</v>
      </c>
      <c r="Z1258" s="1" t="s">
        <v>2628</v>
      </c>
      <c r="AA1258" s="1" t="s">
        <v>2582</v>
      </c>
      <c r="AB1258" s="1" t="s">
        <v>2629</v>
      </c>
      <c r="AC1258" s="1" t="s">
        <v>2630</v>
      </c>
      <c r="AE1258" s="1" t="s">
        <v>2631</v>
      </c>
      <c r="AF1258" s="1" t="s">
        <v>2632</v>
      </c>
      <c r="AI1258" s="1" t="s">
        <v>2632</v>
      </c>
      <c r="AJ1258" s="1" t="s">
        <v>2633</v>
      </c>
    </row>
    <row r="1259" spans="1:36" ht="16.399999999999999" customHeight="1" x14ac:dyDescent="0.35">
      <c r="A1259" s="23">
        <v>43343</v>
      </c>
      <c r="B1259" s="1" t="s">
        <v>2479</v>
      </c>
      <c r="C1259" s="31">
        <f t="shared" si="24"/>
        <v>23</v>
      </c>
      <c r="D1259" s="1" t="s">
        <v>2480</v>
      </c>
      <c r="E1259" s="21">
        <v>2130</v>
      </c>
      <c r="F1259" s="1" t="s">
        <v>37</v>
      </c>
      <c r="G1259" s="1" t="s">
        <v>2634</v>
      </c>
      <c r="H1259" s="1" t="s">
        <v>2635</v>
      </c>
      <c r="I1259" s="1" t="s">
        <v>2636</v>
      </c>
      <c r="K1259" s="1" t="s">
        <v>2635</v>
      </c>
      <c r="L1259" s="1" t="s">
        <v>2635</v>
      </c>
      <c r="M1259" s="1" t="s">
        <v>2637</v>
      </c>
      <c r="O1259" s="1" t="s">
        <v>2585</v>
      </c>
      <c r="P1259" s="1" t="s">
        <v>2638</v>
      </c>
      <c r="Q1259" s="13" t="s">
        <v>2639</v>
      </c>
      <c r="R1259" s="1" t="s">
        <v>2640</v>
      </c>
      <c r="T1259" s="1" t="s">
        <v>2494</v>
      </c>
      <c r="U1259" s="1" t="s">
        <v>2494</v>
      </c>
      <c r="V1259" s="1" t="s">
        <v>2494</v>
      </c>
      <c r="W1259" s="1" t="s">
        <v>2494</v>
      </c>
      <c r="Y1259" s="1" t="s">
        <v>2641</v>
      </c>
      <c r="Z1259" s="1" t="s">
        <v>2642</v>
      </c>
      <c r="AA1259" s="1" t="s">
        <v>2494</v>
      </c>
      <c r="AB1259" s="1" t="s">
        <v>2643</v>
      </c>
      <c r="AC1259" s="1" t="s">
        <v>2497</v>
      </c>
      <c r="AD1259" s="1" t="s">
        <v>2644</v>
      </c>
      <c r="AE1259" s="1" t="s">
        <v>2645</v>
      </c>
      <c r="AF1259" s="1" t="s">
        <v>2646</v>
      </c>
      <c r="AI1259" s="1" t="s">
        <v>2646</v>
      </c>
      <c r="AJ1259" s="1" t="s">
        <v>2647</v>
      </c>
    </row>
    <row r="1260" spans="1:36" ht="16.399999999999999" customHeight="1" x14ac:dyDescent="0.35">
      <c r="A1260" s="23">
        <v>43343</v>
      </c>
      <c r="B1260" s="1" t="s">
        <v>2479</v>
      </c>
      <c r="C1260" s="31">
        <f t="shared" si="24"/>
        <v>22</v>
      </c>
      <c r="D1260" s="1" t="s">
        <v>2480</v>
      </c>
      <c r="E1260" s="21">
        <v>2131</v>
      </c>
      <c r="F1260" s="1" t="s">
        <v>37</v>
      </c>
      <c r="G1260" s="1" t="s">
        <v>10673</v>
      </c>
      <c r="H1260" s="1" t="s">
        <v>2648</v>
      </c>
      <c r="I1260" s="1" t="s">
        <v>2649</v>
      </c>
      <c r="K1260" s="1" t="s">
        <v>2650</v>
      </c>
      <c r="L1260" s="1" t="s">
        <v>2650</v>
      </c>
      <c r="M1260" s="1" t="s">
        <v>2650</v>
      </c>
      <c r="O1260" s="1" t="s">
        <v>2540</v>
      </c>
      <c r="P1260" s="1" t="s">
        <v>2651</v>
      </c>
      <c r="Q1260" s="13" t="s">
        <v>2652</v>
      </c>
      <c r="R1260" s="1" t="s">
        <v>2653</v>
      </c>
      <c r="T1260" s="1" t="s">
        <v>2654</v>
      </c>
      <c r="U1260" s="1" t="s">
        <v>2654</v>
      </c>
      <c r="V1260" s="1" t="s">
        <v>2654</v>
      </c>
      <c r="W1260" s="1" t="s">
        <v>2654</v>
      </c>
      <c r="Y1260" s="1" t="s">
        <v>2655</v>
      </c>
      <c r="Z1260" s="1" t="s">
        <v>2656</v>
      </c>
      <c r="AA1260" s="1" t="s">
        <v>2654</v>
      </c>
      <c r="AB1260" s="1" t="s">
        <v>8762</v>
      </c>
      <c r="AC1260" s="1" t="s">
        <v>2657</v>
      </c>
      <c r="AE1260" s="1" t="s">
        <v>2658</v>
      </c>
      <c r="AF1260" s="1" t="s">
        <v>2659</v>
      </c>
      <c r="AI1260" s="1" t="s">
        <v>2659</v>
      </c>
      <c r="AJ1260" s="1" t="s">
        <v>2660</v>
      </c>
    </row>
    <row r="1261" spans="1:36" ht="16.399999999999999" customHeight="1" x14ac:dyDescent="0.35">
      <c r="A1261" s="23">
        <v>43343</v>
      </c>
      <c r="B1261" s="1" t="s">
        <v>2479</v>
      </c>
      <c r="C1261" s="31">
        <f t="shared" si="24"/>
        <v>6</v>
      </c>
      <c r="D1261" s="1" t="s">
        <v>2480</v>
      </c>
      <c r="E1261" s="21">
        <v>2140</v>
      </c>
      <c r="F1261" s="1" t="s">
        <v>37</v>
      </c>
      <c r="G1261" s="1" t="s">
        <v>2661</v>
      </c>
      <c r="I1261" s="1" t="s">
        <v>2662</v>
      </c>
      <c r="T1261" s="1" t="s">
        <v>2644</v>
      </c>
      <c r="U1261" s="1" t="s">
        <v>2644</v>
      </c>
      <c r="V1261" s="1" t="s">
        <v>2644</v>
      </c>
      <c r="W1261" s="1" t="s">
        <v>2644</v>
      </c>
      <c r="AA1261" s="1" t="s">
        <v>2644</v>
      </c>
    </row>
    <row r="1262" spans="1:36" ht="16.399999999999999" customHeight="1" x14ac:dyDescent="0.35">
      <c r="A1262" s="23">
        <v>43343</v>
      </c>
      <c r="B1262" s="1" t="s">
        <v>2479</v>
      </c>
      <c r="C1262" s="31">
        <f t="shared" si="24"/>
        <v>6</v>
      </c>
      <c r="D1262" s="1" t="s">
        <v>2480</v>
      </c>
      <c r="E1262" s="21">
        <v>2141</v>
      </c>
      <c r="F1262" s="1" t="s">
        <v>37</v>
      </c>
      <c r="G1262" s="1" t="s">
        <v>2663</v>
      </c>
      <c r="I1262" s="1" t="s">
        <v>2664</v>
      </c>
      <c r="T1262" s="1" t="s">
        <v>2665</v>
      </c>
      <c r="U1262" s="1" t="s">
        <v>2665</v>
      </c>
      <c r="V1262" s="1" t="s">
        <v>2665</v>
      </c>
      <c r="W1262" s="1" t="s">
        <v>2665</v>
      </c>
      <c r="AA1262" s="1" t="s">
        <v>2665</v>
      </c>
    </row>
    <row r="1263" spans="1:36" ht="16.399999999999999" customHeight="1" x14ac:dyDescent="0.35">
      <c r="A1263" s="23">
        <v>43343</v>
      </c>
      <c r="B1263" s="1" t="s">
        <v>2479</v>
      </c>
      <c r="C1263" s="31">
        <f t="shared" si="24"/>
        <v>3</v>
      </c>
      <c r="D1263" s="1" t="s">
        <v>2480</v>
      </c>
      <c r="E1263" s="21">
        <v>2150</v>
      </c>
      <c r="F1263" s="1" t="s">
        <v>37</v>
      </c>
      <c r="G1263" s="1" t="s">
        <v>2666</v>
      </c>
      <c r="I1263" s="1" t="s">
        <v>2667</v>
      </c>
      <c r="O1263" s="1" t="s">
        <v>2668</v>
      </c>
      <c r="AJ1263" s="1" t="s">
        <v>2669</v>
      </c>
    </row>
    <row r="1264" spans="1:36" ht="16.399999999999999" customHeight="1" x14ac:dyDescent="0.35">
      <c r="A1264" s="23">
        <v>43343</v>
      </c>
      <c r="B1264" s="1" t="s">
        <v>2479</v>
      </c>
      <c r="C1264" s="31">
        <f t="shared" si="24"/>
        <v>2</v>
      </c>
      <c r="D1264" s="1" t="s">
        <v>2480</v>
      </c>
      <c r="E1264" s="21">
        <v>2151</v>
      </c>
      <c r="F1264" s="1" t="s">
        <v>37</v>
      </c>
      <c r="G1264" s="1" t="s">
        <v>2670</v>
      </c>
      <c r="I1264" s="1" t="s">
        <v>2671</v>
      </c>
      <c r="AJ1264" s="1" t="s">
        <v>2672</v>
      </c>
    </row>
    <row r="1265" spans="1:36" ht="16.399999999999999" customHeight="1" x14ac:dyDescent="0.35">
      <c r="A1265" s="23">
        <v>43343</v>
      </c>
      <c r="B1265" s="1" t="s">
        <v>2479</v>
      </c>
      <c r="C1265" s="31">
        <f t="shared" si="24"/>
        <v>1</v>
      </c>
      <c r="D1265" s="1" t="s">
        <v>2480</v>
      </c>
      <c r="E1265" s="21">
        <v>2210</v>
      </c>
      <c r="F1265" s="1" t="s">
        <v>37</v>
      </c>
      <c r="G1265" s="1" t="s">
        <v>2673</v>
      </c>
      <c r="AJ1265" s="1" t="s">
        <v>2674</v>
      </c>
    </row>
    <row r="1266" spans="1:36" ht="16.399999999999999" customHeight="1" x14ac:dyDescent="0.35">
      <c r="A1266" s="23">
        <v>43343</v>
      </c>
      <c r="B1266" s="1" t="s">
        <v>2479</v>
      </c>
      <c r="C1266" s="31">
        <f t="shared" si="24"/>
        <v>6</v>
      </c>
      <c r="D1266" s="1" t="s">
        <v>2480</v>
      </c>
      <c r="E1266" s="21">
        <v>2215</v>
      </c>
      <c r="F1266" s="1" t="s">
        <v>37</v>
      </c>
      <c r="G1266" s="1" t="s">
        <v>2675</v>
      </c>
      <c r="I1266" s="1" t="s">
        <v>2676</v>
      </c>
      <c r="T1266" s="1" t="s">
        <v>2677</v>
      </c>
      <c r="U1266" s="1" t="s">
        <v>2677</v>
      </c>
      <c r="V1266" s="1" t="s">
        <v>2677</v>
      </c>
      <c r="W1266" s="1" t="s">
        <v>2677</v>
      </c>
      <c r="AA1266" s="1" t="s">
        <v>2677</v>
      </c>
    </row>
    <row r="1267" spans="1:36" ht="16.399999999999999" customHeight="1" x14ac:dyDescent="0.35">
      <c r="A1267" s="23">
        <v>43343</v>
      </c>
      <c r="B1267" s="1" t="s">
        <v>2479</v>
      </c>
      <c r="C1267" s="31">
        <f t="shared" si="24"/>
        <v>0</v>
      </c>
      <c r="D1267" s="1" t="s">
        <v>2480</v>
      </c>
      <c r="E1267" s="21">
        <v>2220</v>
      </c>
      <c r="F1267" s="1" t="s">
        <v>37</v>
      </c>
      <c r="G1267" s="1" t="s">
        <v>2678</v>
      </c>
    </row>
    <row r="1268" spans="1:36" ht="16.399999999999999" customHeight="1" x14ac:dyDescent="0.35">
      <c r="A1268" s="23">
        <v>43343</v>
      </c>
      <c r="B1268" s="1" t="s">
        <v>2479</v>
      </c>
      <c r="C1268" s="31">
        <f t="shared" si="24"/>
        <v>1</v>
      </c>
      <c r="D1268" s="1" t="s">
        <v>2480</v>
      </c>
      <c r="E1268" s="21">
        <v>2225</v>
      </c>
      <c r="F1268" s="1" t="s">
        <v>37</v>
      </c>
      <c r="G1268" s="1" t="s">
        <v>2679</v>
      </c>
      <c r="AJ1268" s="1" t="s">
        <v>2680</v>
      </c>
    </row>
    <row r="1269" spans="1:36" ht="16.399999999999999" customHeight="1" x14ac:dyDescent="0.35">
      <c r="A1269" s="23">
        <v>43343</v>
      </c>
      <c r="B1269" s="1" t="s">
        <v>2479</v>
      </c>
      <c r="C1269" s="31">
        <f t="shared" si="24"/>
        <v>1</v>
      </c>
      <c r="D1269" s="1" t="s">
        <v>2480</v>
      </c>
      <c r="E1269" s="21">
        <v>2230</v>
      </c>
      <c r="F1269" s="1" t="s">
        <v>37</v>
      </c>
      <c r="G1269" s="1" t="s">
        <v>2681</v>
      </c>
      <c r="AJ1269" s="1" t="s">
        <v>2644</v>
      </c>
    </row>
    <row r="1270" spans="1:36" ht="16.399999999999999" customHeight="1" x14ac:dyDescent="0.35">
      <c r="A1270" s="23">
        <v>43343</v>
      </c>
      <c r="B1270" s="1" t="s">
        <v>2479</v>
      </c>
      <c r="C1270" s="31">
        <f t="shared" si="24"/>
        <v>6</v>
      </c>
      <c r="D1270" s="1" t="s">
        <v>2480</v>
      </c>
      <c r="E1270" s="21">
        <v>2240</v>
      </c>
      <c r="F1270" s="1" t="s">
        <v>37</v>
      </c>
      <c r="G1270" s="1" t="s">
        <v>2682</v>
      </c>
      <c r="I1270" s="1" t="s">
        <v>2683</v>
      </c>
      <c r="M1270" s="1" t="s">
        <v>7776</v>
      </c>
      <c r="O1270" s="1" t="s">
        <v>2684</v>
      </c>
      <c r="AB1270" s="1" t="s">
        <v>2685</v>
      </c>
      <c r="AE1270" s="1" t="s">
        <v>2686</v>
      </c>
      <c r="AJ1270" s="1" t="s">
        <v>2665</v>
      </c>
    </row>
    <row r="1271" spans="1:36" ht="16.399999999999999" customHeight="1" x14ac:dyDescent="0.35">
      <c r="A1271" s="23">
        <v>43343</v>
      </c>
      <c r="B1271" s="1" t="s">
        <v>2479</v>
      </c>
      <c r="C1271" s="31">
        <f t="shared" ref="C1271:C1302" si="25">COUNTA(H1271:AJ1271)</f>
        <v>3</v>
      </c>
      <c r="D1271" s="1" t="s">
        <v>2480</v>
      </c>
      <c r="E1271" s="21">
        <v>2241</v>
      </c>
      <c r="F1271" s="1" t="s">
        <v>37</v>
      </c>
      <c r="G1271" s="1" t="s">
        <v>2687</v>
      </c>
      <c r="I1271" s="1" t="s">
        <v>2688</v>
      </c>
      <c r="M1271" s="1" t="s">
        <v>7777</v>
      </c>
      <c r="AJ1271" s="1" t="s">
        <v>2689</v>
      </c>
    </row>
    <row r="1272" spans="1:36" ht="16.399999999999999" customHeight="1" x14ac:dyDescent="0.35">
      <c r="A1272" s="23">
        <v>43343</v>
      </c>
      <c r="B1272" s="1" t="s">
        <v>2479</v>
      </c>
      <c r="C1272" s="31">
        <f t="shared" si="25"/>
        <v>4</v>
      </c>
      <c r="D1272" s="1" t="s">
        <v>2480</v>
      </c>
      <c r="E1272" s="21">
        <v>2245</v>
      </c>
      <c r="F1272" s="1" t="s">
        <v>37</v>
      </c>
      <c r="G1272" s="1" t="s">
        <v>2690</v>
      </c>
      <c r="I1272" s="1" t="s">
        <v>2691</v>
      </c>
      <c r="M1272" s="1" t="s">
        <v>7778</v>
      </c>
      <c r="O1272" s="1" t="s">
        <v>2692</v>
      </c>
      <c r="AB1272" s="5"/>
      <c r="AJ1272" s="1" t="s">
        <v>2693</v>
      </c>
    </row>
    <row r="1273" spans="1:36" ht="16.399999999999999" customHeight="1" x14ac:dyDescent="0.35">
      <c r="A1273" s="23">
        <v>43343</v>
      </c>
      <c r="B1273" s="1" t="s">
        <v>2479</v>
      </c>
      <c r="C1273" s="31">
        <f t="shared" si="25"/>
        <v>1</v>
      </c>
      <c r="D1273" s="1" t="s">
        <v>2480</v>
      </c>
      <c r="E1273" s="21">
        <v>2250</v>
      </c>
      <c r="F1273" s="1" t="s">
        <v>37</v>
      </c>
      <c r="G1273" s="1" t="s">
        <v>2694</v>
      </c>
      <c r="AB1273" s="1" t="s">
        <v>2695</v>
      </c>
    </row>
    <row r="1274" spans="1:36" ht="16.399999999999999" customHeight="1" x14ac:dyDescent="0.35">
      <c r="A1274" s="23">
        <v>43343</v>
      </c>
      <c r="B1274" s="1" t="s">
        <v>2479</v>
      </c>
      <c r="C1274" s="31">
        <f t="shared" si="25"/>
        <v>1</v>
      </c>
      <c r="D1274" s="1" t="s">
        <v>2480</v>
      </c>
      <c r="E1274" s="21">
        <v>2255</v>
      </c>
      <c r="F1274" s="1" t="s">
        <v>37</v>
      </c>
      <c r="G1274" s="1" t="s">
        <v>2696</v>
      </c>
      <c r="AB1274" s="1" t="s">
        <v>2697</v>
      </c>
    </row>
    <row r="1275" spans="1:36" ht="16.399999999999999" customHeight="1" x14ac:dyDescent="0.35">
      <c r="A1275" s="23">
        <v>43343</v>
      </c>
      <c r="B1275" s="1" t="s">
        <v>2479</v>
      </c>
      <c r="C1275" s="31">
        <f t="shared" si="25"/>
        <v>1</v>
      </c>
      <c r="D1275" s="1" t="s">
        <v>2480</v>
      </c>
      <c r="E1275" s="21">
        <v>2260</v>
      </c>
      <c r="F1275" s="1" t="s">
        <v>37</v>
      </c>
      <c r="G1275" s="1" t="s">
        <v>2698</v>
      </c>
      <c r="AB1275" s="1" t="s">
        <v>2699</v>
      </c>
    </row>
    <row r="1276" spans="1:36" ht="16.399999999999999" customHeight="1" x14ac:dyDescent="0.35">
      <c r="A1276" s="23">
        <v>43343</v>
      </c>
      <c r="B1276" s="1" t="s">
        <v>2479</v>
      </c>
      <c r="C1276" s="31">
        <f t="shared" si="25"/>
        <v>1</v>
      </c>
      <c r="D1276" s="1" t="s">
        <v>2480</v>
      </c>
      <c r="E1276" s="21">
        <v>2270</v>
      </c>
      <c r="F1276" s="1" t="s">
        <v>37</v>
      </c>
      <c r="G1276" s="1" t="s">
        <v>2700</v>
      </c>
      <c r="AB1276" s="1" t="s">
        <v>2701</v>
      </c>
    </row>
    <row r="1277" spans="1:36" ht="16.399999999999999" customHeight="1" x14ac:dyDescent="0.35">
      <c r="A1277" s="23">
        <v>43343</v>
      </c>
      <c r="B1277" s="1" t="s">
        <v>2479</v>
      </c>
      <c r="C1277" s="31">
        <f t="shared" si="25"/>
        <v>1</v>
      </c>
      <c r="D1277" s="1" t="s">
        <v>2480</v>
      </c>
      <c r="E1277" s="21">
        <v>2275</v>
      </c>
      <c r="F1277" s="1" t="s">
        <v>37</v>
      </c>
      <c r="G1277" s="1" t="s">
        <v>2702</v>
      </c>
      <c r="AB1277" s="1" t="s">
        <v>2703</v>
      </c>
    </row>
    <row r="1278" spans="1:36" ht="16.399999999999999" customHeight="1" x14ac:dyDescent="0.35">
      <c r="A1278" s="23">
        <v>43343</v>
      </c>
      <c r="B1278" s="1" t="s">
        <v>2479</v>
      </c>
      <c r="C1278" s="31">
        <f t="shared" si="25"/>
        <v>6</v>
      </c>
      <c r="D1278" s="1" t="s">
        <v>2480</v>
      </c>
      <c r="E1278" s="21">
        <v>2280</v>
      </c>
      <c r="F1278" s="1" t="s">
        <v>37</v>
      </c>
      <c r="G1278" s="1" t="s">
        <v>2704</v>
      </c>
      <c r="I1278" s="1" t="s">
        <v>2705</v>
      </c>
      <c r="T1278" s="1" t="s">
        <v>2706</v>
      </c>
      <c r="U1278" s="1" t="s">
        <v>2706</v>
      </c>
      <c r="V1278" s="1" t="s">
        <v>2706</v>
      </c>
      <c r="W1278" s="1" t="s">
        <v>2706</v>
      </c>
      <c r="AA1278" s="1" t="s">
        <v>2706</v>
      </c>
    </row>
    <row r="1279" spans="1:36" ht="16.399999999999999" customHeight="1" x14ac:dyDescent="0.35">
      <c r="A1279" s="23">
        <v>43343</v>
      </c>
      <c r="B1279" s="1" t="s">
        <v>2479</v>
      </c>
      <c r="C1279" s="31">
        <f t="shared" si="25"/>
        <v>6</v>
      </c>
      <c r="D1279" s="1" t="s">
        <v>2480</v>
      </c>
      <c r="E1279" s="21">
        <v>2281</v>
      </c>
      <c r="F1279" s="1" t="s">
        <v>37</v>
      </c>
      <c r="G1279" s="7" t="s">
        <v>2707</v>
      </c>
      <c r="I1279" s="1" t="s">
        <v>2708</v>
      </c>
      <c r="T1279" s="1" t="s">
        <v>2633</v>
      </c>
      <c r="U1279" s="1" t="s">
        <v>2633</v>
      </c>
      <c r="V1279" s="1" t="s">
        <v>2633</v>
      </c>
      <c r="W1279" s="1" t="s">
        <v>2633</v>
      </c>
      <c r="AA1279" s="1" t="s">
        <v>2633</v>
      </c>
    </row>
    <row r="1280" spans="1:36" ht="16.399999999999999" customHeight="1" x14ac:dyDescent="0.35">
      <c r="A1280" s="23">
        <v>45679</v>
      </c>
      <c r="B1280" s="1" t="s">
        <v>2479</v>
      </c>
      <c r="C1280" s="31">
        <f t="shared" si="25"/>
        <v>1</v>
      </c>
      <c r="D1280" s="1" t="s">
        <v>2480</v>
      </c>
      <c r="E1280" s="21" t="s">
        <v>7342</v>
      </c>
      <c r="G1280" s="7" t="s">
        <v>12169</v>
      </c>
      <c r="L1280" s="1" t="s">
        <v>8635</v>
      </c>
    </row>
    <row r="1281" spans="1:36" ht="16.399999999999999" customHeight="1" x14ac:dyDescent="0.35">
      <c r="A1281" s="23">
        <v>44806</v>
      </c>
      <c r="B1281" s="1" t="s">
        <v>2479</v>
      </c>
      <c r="C1281" s="31">
        <f t="shared" si="25"/>
        <v>2</v>
      </c>
      <c r="D1281" s="1" t="s">
        <v>2480</v>
      </c>
      <c r="E1281" s="21" t="s">
        <v>6680</v>
      </c>
      <c r="F1281" s="1" t="s">
        <v>37</v>
      </c>
      <c r="G1281" s="7" t="s">
        <v>12170</v>
      </c>
      <c r="H1281" s="1" t="s">
        <v>7556</v>
      </c>
      <c r="L1281" s="1" t="s">
        <v>8636</v>
      </c>
    </row>
    <row r="1282" spans="1:36" ht="16.399999999999999" customHeight="1" x14ac:dyDescent="0.35">
      <c r="A1282" s="23">
        <v>43343</v>
      </c>
      <c r="B1282" s="1" t="s">
        <v>2479</v>
      </c>
      <c r="C1282" s="31">
        <f t="shared" si="25"/>
        <v>7</v>
      </c>
      <c r="D1282" s="1" t="s">
        <v>2480</v>
      </c>
      <c r="E1282" s="21">
        <v>2996</v>
      </c>
      <c r="F1282" s="1" t="s">
        <v>37</v>
      </c>
      <c r="G1282" s="1" t="s">
        <v>11806</v>
      </c>
      <c r="H1282" s="1" t="s">
        <v>7532</v>
      </c>
      <c r="I1282" s="1" t="s">
        <v>7532</v>
      </c>
      <c r="L1282" s="1" t="s">
        <v>8634</v>
      </c>
      <c r="AC1282" s="1" t="s">
        <v>2709</v>
      </c>
      <c r="AD1282" s="1" t="s">
        <v>8066</v>
      </c>
      <c r="AE1282" s="1" t="s">
        <v>7532</v>
      </c>
      <c r="AJ1282" s="1" t="s">
        <v>2710</v>
      </c>
    </row>
    <row r="1283" spans="1:36" ht="16.399999999999999" customHeight="1" x14ac:dyDescent="0.35">
      <c r="A1283" s="23">
        <v>43343</v>
      </c>
      <c r="B1283" s="1" t="s">
        <v>2479</v>
      </c>
      <c r="C1283" s="31">
        <f t="shared" si="25"/>
        <v>1</v>
      </c>
      <c r="D1283" s="1" t="s">
        <v>2480</v>
      </c>
      <c r="E1283" s="21">
        <v>2998</v>
      </c>
      <c r="F1283" s="1" t="s">
        <v>37</v>
      </c>
      <c r="G1283" s="1" t="s">
        <v>12171</v>
      </c>
      <c r="AB1283" s="1" t="s">
        <v>9007</v>
      </c>
    </row>
    <row r="1284" spans="1:36" ht="16.399999999999999" customHeight="1" x14ac:dyDescent="0.35">
      <c r="A1284" s="23">
        <v>43343</v>
      </c>
      <c r="B1284" s="1" t="s">
        <v>2711</v>
      </c>
      <c r="C1284" s="31">
        <f t="shared" si="25"/>
        <v>13</v>
      </c>
      <c r="D1284" s="1" t="s">
        <v>2712</v>
      </c>
      <c r="E1284" s="21">
        <v>1110</v>
      </c>
      <c r="F1284" s="1" t="s">
        <v>37</v>
      </c>
      <c r="G1284" s="1" t="s">
        <v>2713</v>
      </c>
      <c r="H1284" s="1" t="s">
        <v>2714</v>
      </c>
      <c r="I1284" s="1" t="s">
        <v>2715</v>
      </c>
      <c r="K1284" s="1" t="s">
        <v>2716</v>
      </c>
      <c r="L1284" s="1" t="s">
        <v>2716</v>
      </c>
      <c r="M1284" s="1" t="s">
        <v>2716</v>
      </c>
      <c r="P1284" s="1" t="s">
        <v>2717</v>
      </c>
      <c r="T1284" s="1" t="s">
        <v>2718</v>
      </c>
      <c r="U1284" s="1" t="s">
        <v>2718</v>
      </c>
      <c r="V1284" s="1" t="s">
        <v>2718</v>
      </c>
      <c r="W1284" s="1" t="s">
        <v>2718</v>
      </c>
      <c r="Z1284" s="1" t="s">
        <v>2719</v>
      </c>
      <c r="AA1284" s="1" t="s">
        <v>2718</v>
      </c>
      <c r="AJ1284" s="1" t="s">
        <v>2716</v>
      </c>
    </row>
    <row r="1285" spans="1:36" ht="16.399999999999999" customHeight="1" x14ac:dyDescent="0.35">
      <c r="A1285" s="23">
        <v>44826</v>
      </c>
      <c r="B1285" s="1" t="s">
        <v>2711</v>
      </c>
      <c r="C1285" s="31">
        <f t="shared" si="25"/>
        <v>1</v>
      </c>
      <c r="D1285" s="1" t="s">
        <v>2712</v>
      </c>
      <c r="E1285" s="21" t="s">
        <v>7262</v>
      </c>
      <c r="F1285" s="1" t="s">
        <v>37</v>
      </c>
      <c r="G1285" s="1" t="s">
        <v>11807</v>
      </c>
      <c r="AE1285" s="1" t="s">
        <v>7640</v>
      </c>
    </row>
    <row r="1286" spans="1:36" ht="16.399999999999999" customHeight="1" x14ac:dyDescent="0.35">
      <c r="A1286" s="23">
        <v>43149</v>
      </c>
      <c r="B1286" s="1" t="s">
        <v>2711</v>
      </c>
      <c r="C1286" s="31">
        <f t="shared" si="25"/>
        <v>28</v>
      </c>
      <c r="D1286" s="1" t="s">
        <v>2712</v>
      </c>
      <c r="E1286" s="21">
        <v>2110</v>
      </c>
      <c r="F1286" s="1" t="s">
        <v>37</v>
      </c>
      <c r="G1286" s="1" t="s">
        <v>2720</v>
      </c>
      <c r="H1286" s="1" t="s">
        <v>2721</v>
      </c>
      <c r="I1286" s="1" t="s">
        <v>2722</v>
      </c>
      <c r="J1286" s="1" t="s">
        <v>2723</v>
      </c>
      <c r="K1286" s="1" t="s">
        <v>2721</v>
      </c>
      <c r="L1286" s="1" t="s">
        <v>2721</v>
      </c>
      <c r="M1286" s="1" t="s">
        <v>2721</v>
      </c>
      <c r="O1286" s="1" t="s">
        <v>2724</v>
      </c>
      <c r="P1286" s="1" t="s">
        <v>2725</v>
      </c>
      <c r="Q1286" s="13" t="s">
        <v>2726</v>
      </c>
      <c r="R1286" s="1" t="s">
        <v>2727</v>
      </c>
      <c r="S1286" s="1" t="s">
        <v>2728</v>
      </c>
      <c r="T1286" s="1" t="s">
        <v>2729</v>
      </c>
      <c r="U1286" s="1" t="s">
        <v>2729</v>
      </c>
      <c r="V1286" s="1" t="s">
        <v>2729</v>
      </c>
      <c r="W1286" s="1" t="s">
        <v>2729</v>
      </c>
      <c r="X1286" s="1" t="s">
        <v>2725</v>
      </c>
      <c r="Y1286" s="1" t="s">
        <v>2716</v>
      </c>
      <c r="Z1286" s="1" t="s">
        <v>2730</v>
      </c>
      <c r="AA1286" s="1" t="s">
        <v>2729</v>
      </c>
      <c r="AB1286" s="1" t="s">
        <v>2716</v>
      </c>
      <c r="AC1286" s="1" t="s">
        <v>2716</v>
      </c>
      <c r="AD1286" s="1" t="s">
        <v>2725</v>
      </c>
      <c r="AE1286" s="1" t="s">
        <v>2731</v>
      </c>
      <c r="AF1286" s="1" t="s">
        <v>2731</v>
      </c>
      <c r="AG1286" s="1" t="s">
        <v>2731</v>
      </c>
      <c r="AH1286" s="1" t="s">
        <v>2731</v>
      </c>
      <c r="AI1286" s="1" t="s">
        <v>2731</v>
      </c>
      <c r="AJ1286" s="1" t="s">
        <v>2718</v>
      </c>
    </row>
    <row r="1287" spans="1:36" ht="16.399999999999999" customHeight="1" x14ac:dyDescent="0.35">
      <c r="A1287" s="23">
        <v>43149</v>
      </c>
      <c r="B1287" s="1" t="s">
        <v>2711</v>
      </c>
      <c r="C1287" s="31">
        <f t="shared" si="25"/>
        <v>28</v>
      </c>
      <c r="D1287" s="1" t="s">
        <v>2712</v>
      </c>
      <c r="E1287" s="21">
        <v>2120</v>
      </c>
      <c r="F1287" s="1" t="s">
        <v>37</v>
      </c>
      <c r="G1287" s="1" t="s">
        <v>2732</v>
      </c>
      <c r="H1287" s="1" t="s">
        <v>2733</v>
      </c>
      <c r="I1287" s="1" t="s">
        <v>2734</v>
      </c>
      <c r="J1287" s="1" t="s">
        <v>2735</v>
      </c>
      <c r="K1287" s="1" t="s">
        <v>2733</v>
      </c>
      <c r="L1287" s="1" t="s">
        <v>2733</v>
      </c>
      <c r="M1287" s="1" t="s">
        <v>2733</v>
      </c>
      <c r="O1287" s="1" t="s">
        <v>2736</v>
      </c>
      <c r="P1287" s="1" t="s">
        <v>2737</v>
      </c>
      <c r="Q1287" s="13" t="s">
        <v>2738</v>
      </c>
      <c r="R1287" s="1" t="s">
        <v>2739</v>
      </c>
      <c r="S1287" s="1" t="s">
        <v>2740</v>
      </c>
      <c r="T1287" s="1" t="s">
        <v>2741</v>
      </c>
      <c r="U1287" s="1" t="s">
        <v>2741</v>
      </c>
      <c r="V1287" s="1" t="s">
        <v>2741</v>
      </c>
      <c r="W1287" s="1" t="s">
        <v>2741</v>
      </c>
      <c r="X1287" s="1" t="s">
        <v>2737</v>
      </c>
      <c r="Y1287" s="1" t="s">
        <v>2718</v>
      </c>
      <c r="Z1287" s="1" t="s">
        <v>2742</v>
      </c>
      <c r="AA1287" s="1" t="s">
        <v>2741</v>
      </c>
      <c r="AB1287" s="1" t="s">
        <v>2718</v>
      </c>
      <c r="AC1287" s="1" t="s">
        <v>2718</v>
      </c>
      <c r="AD1287" s="1" t="s">
        <v>2737</v>
      </c>
      <c r="AE1287" s="1" t="s">
        <v>2743</v>
      </c>
      <c r="AF1287" s="1" t="s">
        <v>2743</v>
      </c>
      <c r="AG1287" s="1" t="s">
        <v>2743</v>
      </c>
      <c r="AH1287" s="1" t="s">
        <v>2743</v>
      </c>
      <c r="AI1287" s="1" t="s">
        <v>2743</v>
      </c>
      <c r="AJ1287" s="1" t="s">
        <v>2744</v>
      </c>
    </row>
    <row r="1288" spans="1:36" ht="16.399999999999999" customHeight="1" x14ac:dyDescent="0.35">
      <c r="A1288" s="23">
        <v>43343</v>
      </c>
      <c r="B1288" s="1" t="s">
        <v>2711</v>
      </c>
      <c r="C1288" s="31">
        <f t="shared" si="25"/>
        <v>1</v>
      </c>
      <c r="D1288" s="1" t="s">
        <v>2712</v>
      </c>
      <c r="E1288" s="21">
        <v>2125</v>
      </c>
      <c r="F1288" s="1" t="s">
        <v>37</v>
      </c>
      <c r="G1288" s="1" t="s">
        <v>2745</v>
      </c>
      <c r="I1288" s="1" t="s">
        <v>2746</v>
      </c>
      <c r="AF1288" s="12"/>
    </row>
    <row r="1289" spans="1:36" ht="16.399999999999999" customHeight="1" x14ac:dyDescent="0.35">
      <c r="A1289" s="23">
        <v>43343</v>
      </c>
      <c r="B1289" s="1" t="s">
        <v>2711</v>
      </c>
      <c r="C1289" s="31">
        <f t="shared" si="25"/>
        <v>4</v>
      </c>
      <c r="D1289" s="1" t="s">
        <v>2712</v>
      </c>
      <c r="E1289" s="21">
        <v>2130</v>
      </c>
      <c r="F1289" s="1" t="s">
        <v>37</v>
      </c>
      <c r="G1289" s="1" t="s">
        <v>2747</v>
      </c>
      <c r="AB1289" s="1" t="s">
        <v>10884</v>
      </c>
      <c r="AE1289" s="1" t="s">
        <v>2748</v>
      </c>
      <c r="AF1289" s="12" t="s">
        <v>2748</v>
      </c>
      <c r="AG1289" s="1" t="s">
        <v>2748</v>
      </c>
    </row>
    <row r="1290" spans="1:36" ht="16.399999999999999" customHeight="1" x14ac:dyDescent="0.35">
      <c r="A1290" s="23">
        <v>43343</v>
      </c>
      <c r="B1290" s="1" t="s">
        <v>2711</v>
      </c>
      <c r="C1290" s="31">
        <f t="shared" si="25"/>
        <v>1</v>
      </c>
      <c r="D1290" s="1" t="s">
        <v>2712</v>
      </c>
      <c r="E1290" s="21">
        <v>2210</v>
      </c>
      <c r="F1290" s="1" t="s">
        <v>37</v>
      </c>
      <c r="G1290" s="1" t="s">
        <v>2749</v>
      </c>
      <c r="P1290" s="1" t="s">
        <v>2750</v>
      </c>
    </row>
    <row r="1291" spans="1:36" ht="16.399999999999999" customHeight="1" x14ac:dyDescent="0.35">
      <c r="A1291" s="23">
        <v>43343</v>
      </c>
      <c r="B1291" s="1" t="s">
        <v>2711</v>
      </c>
      <c r="C1291" s="31">
        <f t="shared" si="25"/>
        <v>0</v>
      </c>
      <c r="D1291" s="1" t="s">
        <v>2712</v>
      </c>
      <c r="E1291" s="21">
        <v>2220</v>
      </c>
      <c r="F1291" s="1" t="s">
        <v>37</v>
      </c>
      <c r="G1291" s="1" t="s">
        <v>2751</v>
      </c>
    </row>
    <row r="1292" spans="1:36" ht="16.399999999999999" customHeight="1" x14ac:dyDescent="0.35">
      <c r="A1292" s="23">
        <v>44806</v>
      </c>
      <c r="B1292" s="1" t="s">
        <v>2711</v>
      </c>
      <c r="C1292" s="31">
        <f t="shared" si="25"/>
        <v>1</v>
      </c>
      <c r="D1292" s="1" t="s">
        <v>2712</v>
      </c>
      <c r="E1292" s="21" t="s">
        <v>6680</v>
      </c>
      <c r="F1292" s="1" t="s">
        <v>37</v>
      </c>
      <c r="G1292" s="1" t="s">
        <v>12165</v>
      </c>
      <c r="H1292" s="1" t="s">
        <v>7557</v>
      </c>
    </row>
    <row r="1293" spans="1:36" ht="16.399999999999999" customHeight="1" x14ac:dyDescent="0.35">
      <c r="A1293" s="23">
        <v>43343</v>
      </c>
      <c r="B1293" s="1" t="s">
        <v>2711</v>
      </c>
      <c r="C1293" s="31">
        <f t="shared" si="25"/>
        <v>5</v>
      </c>
      <c r="D1293" s="1" t="s">
        <v>2712</v>
      </c>
      <c r="E1293" s="21">
        <v>2996</v>
      </c>
      <c r="F1293" s="1" t="s">
        <v>37</v>
      </c>
      <c r="G1293" s="1" t="s">
        <v>11807</v>
      </c>
      <c r="H1293" s="1" t="s">
        <v>7533</v>
      </c>
      <c r="I1293" s="1" t="s">
        <v>7533</v>
      </c>
      <c r="K1293" s="1" t="s">
        <v>7533</v>
      </c>
      <c r="AD1293" s="1" t="s">
        <v>2752</v>
      </c>
      <c r="AE1293" s="1" t="s">
        <v>2752</v>
      </c>
    </row>
    <row r="1294" spans="1:36" ht="16.399999999999999" customHeight="1" x14ac:dyDescent="0.35">
      <c r="A1294" s="23">
        <v>44806</v>
      </c>
      <c r="B1294" s="1" t="s">
        <v>2711</v>
      </c>
      <c r="C1294" s="31">
        <f t="shared" si="25"/>
        <v>1</v>
      </c>
      <c r="D1294" s="1" t="s">
        <v>2712</v>
      </c>
      <c r="E1294" s="21" t="s">
        <v>2894</v>
      </c>
      <c r="F1294" s="1" t="s">
        <v>37</v>
      </c>
      <c r="G1294" s="1" t="s">
        <v>12166</v>
      </c>
      <c r="I1294" s="1" t="s">
        <v>7587</v>
      </c>
    </row>
    <row r="1295" spans="1:36" ht="16.399999999999999" customHeight="1" x14ac:dyDescent="0.35">
      <c r="A1295" s="23">
        <v>43343</v>
      </c>
      <c r="B1295" s="1" t="s">
        <v>2753</v>
      </c>
      <c r="C1295" s="31">
        <f t="shared" si="25"/>
        <v>5</v>
      </c>
      <c r="D1295" s="1" t="s">
        <v>2754</v>
      </c>
      <c r="E1295" s="21">
        <v>2110</v>
      </c>
      <c r="F1295" s="1" t="s">
        <v>37</v>
      </c>
      <c r="G1295" s="7" t="s">
        <v>2755</v>
      </c>
      <c r="T1295" s="1" t="s">
        <v>2756</v>
      </c>
      <c r="U1295" s="1" t="s">
        <v>2756</v>
      </c>
      <c r="V1295" s="1" t="s">
        <v>2756</v>
      </c>
      <c r="W1295" s="1" t="s">
        <v>2756</v>
      </c>
      <c r="AA1295" s="1" t="s">
        <v>2756</v>
      </c>
    </row>
    <row r="1296" spans="1:36" ht="16.399999999999999" customHeight="1" x14ac:dyDescent="0.35">
      <c r="A1296" s="23">
        <v>43343</v>
      </c>
      <c r="B1296" s="1" t="s">
        <v>2757</v>
      </c>
      <c r="C1296" s="31">
        <f t="shared" si="25"/>
        <v>5</v>
      </c>
      <c r="D1296" s="1" t="s">
        <v>2758</v>
      </c>
      <c r="E1296" s="21">
        <v>1110</v>
      </c>
      <c r="F1296" s="1" t="s">
        <v>37</v>
      </c>
      <c r="G1296" s="7" t="s">
        <v>200</v>
      </c>
      <c r="T1296" s="1" t="s">
        <v>2759</v>
      </c>
      <c r="U1296" s="1" t="s">
        <v>2759</v>
      </c>
      <c r="V1296" s="1" t="s">
        <v>2759</v>
      </c>
      <c r="W1296" s="1" t="s">
        <v>2759</v>
      </c>
      <c r="AA1296" s="1" t="s">
        <v>2759</v>
      </c>
    </row>
    <row r="1297" spans="1:47" ht="16.399999999999999" customHeight="1" x14ac:dyDescent="0.35">
      <c r="A1297" s="23">
        <v>43343</v>
      </c>
      <c r="B1297" s="1" t="s">
        <v>2757</v>
      </c>
      <c r="C1297" s="31">
        <f t="shared" si="25"/>
        <v>17</v>
      </c>
      <c r="D1297" s="1" t="s">
        <v>2758</v>
      </c>
      <c r="E1297" s="21">
        <v>1120</v>
      </c>
      <c r="F1297" s="1" t="s">
        <v>37</v>
      </c>
      <c r="G1297" s="1" t="s">
        <v>2760</v>
      </c>
      <c r="H1297" s="1" t="s">
        <v>2762</v>
      </c>
      <c r="I1297" s="1" t="s">
        <v>2761</v>
      </c>
      <c r="O1297" s="1" t="s">
        <v>2763</v>
      </c>
      <c r="P1297" s="1" t="s">
        <v>2764</v>
      </c>
      <c r="Q1297" s="13" t="s">
        <v>2765</v>
      </c>
      <c r="T1297" s="1" t="s">
        <v>2695</v>
      </c>
      <c r="U1297" s="1" t="s">
        <v>2695</v>
      </c>
      <c r="V1297" s="1" t="s">
        <v>2695</v>
      </c>
      <c r="W1297" s="1" t="s">
        <v>2695</v>
      </c>
      <c r="Y1297" s="1" t="s">
        <v>2766</v>
      </c>
      <c r="AA1297" s="1" t="s">
        <v>2695</v>
      </c>
      <c r="AB1297" s="1" t="s">
        <v>2767</v>
      </c>
      <c r="AD1297" s="1" t="s">
        <v>2768</v>
      </c>
      <c r="AE1297" s="1" t="s">
        <v>2759</v>
      </c>
      <c r="AF1297" s="1" t="s">
        <v>2762</v>
      </c>
      <c r="AG1297" s="1" t="s">
        <v>2762</v>
      </c>
      <c r="AH1297" s="1" t="s">
        <v>2762</v>
      </c>
    </row>
    <row r="1298" spans="1:47" ht="16.399999999999999" customHeight="1" x14ac:dyDescent="0.35">
      <c r="A1298" s="23">
        <v>43343</v>
      </c>
      <c r="B1298" s="1" t="s">
        <v>2757</v>
      </c>
      <c r="C1298" s="31">
        <f t="shared" si="25"/>
        <v>0</v>
      </c>
      <c r="D1298" s="1" t="s">
        <v>2758</v>
      </c>
      <c r="E1298" s="21">
        <v>1125</v>
      </c>
      <c r="F1298" s="1" t="s">
        <v>37</v>
      </c>
      <c r="G1298" s="1" t="s">
        <v>2769</v>
      </c>
      <c r="AF1298" s="12"/>
    </row>
    <row r="1299" spans="1:47" ht="16.399999999999999" customHeight="1" x14ac:dyDescent="0.35">
      <c r="A1299" s="23">
        <v>43343</v>
      </c>
      <c r="B1299" s="1" t="s">
        <v>2757</v>
      </c>
      <c r="C1299" s="31">
        <f t="shared" si="25"/>
        <v>5</v>
      </c>
      <c r="D1299" s="1" t="s">
        <v>2758</v>
      </c>
      <c r="E1299" s="21">
        <v>1140</v>
      </c>
      <c r="F1299" s="1" t="s">
        <v>37</v>
      </c>
      <c r="G1299" s="7" t="s">
        <v>2770</v>
      </c>
      <c r="T1299" s="1" t="s">
        <v>2771</v>
      </c>
      <c r="U1299" s="1" t="s">
        <v>2771</v>
      </c>
      <c r="V1299" s="1" t="s">
        <v>2771</v>
      </c>
      <c r="W1299" s="1" t="s">
        <v>2771</v>
      </c>
      <c r="AA1299" s="1" t="s">
        <v>2771</v>
      </c>
    </row>
    <row r="1300" spans="1:47" ht="16.399999999999999" customHeight="1" x14ac:dyDescent="0.35">
      <c r="A1300" s="23">
        <v>43343</v>
      </c>
      <c r="B1300" s="1" t="s">
        <v>2757</v>
      </c>
      <c r="C1300" s="31">
        <f t="shared" si="25"/>
        <v>5</v>
      </c>
      <c r="D1300" s="1" t="s">
        <v>2758</v>
      </c>
      <c r="E1300" s="21">
        <v>1150</v>
      </c>
      <c r="F1300" s="1" t="s">
        <v>37</v>
      </c>
      <c r="G1300" s="7" t="s">
        <v>2772</v>
      </c>
      <c r="T1300" s="1" t="s">
        <v>2773</v>
      </c>
      <c r="U1300" s="1" t="s">
        <v>2773</v>
      </c>
      <c r="V1300" s="1" t="s">
        <v>2773</v>
      </c>
      <c r="W1300" s="1" t="s">
        <v>2773</v>
      </c>
      <c r="AA1300" s="1" t="s">
        <v>2773</v>
      </c>
    </row>
    <row r="1301" spans="1:47" ht="16.399999999999999" customHeight="1" x14ac:dyDescent="0.35">
      <c r="A1301" s="23">
        <v>43343</v>
      </c>
      <c r="B1301" s="1" t="s">
        <v>2757</v>
      </c>
      <c r="C1301" s="31">
        <f t="shared" si="25"/>
        <v>5</v>
      </c>
      <c r="D1301" s="1" t="s">
        <v>2758</v>
      </c>
      <c r="E1301" s="21">
        <v>1185</v>
      </c>
      <c r="F1301" s="1" t="s">
        <v>37</v>
      </c>
      <c r="G1301" s="7" t="s">
        <v>2774</v>
      </c>
      <c r="T1301" s="1" t="s">
        <v>2775</v>
      </c>
      <c r="U1301" s="1" t="s">
        <v>2775</v>
      </c>
      <c r="V1301" s="1" t="s">
        <v>2775</v>
      </c>
      <c r="W1301" s="1" t="s">
        <v>2775</v>
      </c>
      <c r="AA1301" s="1" t="s">
        <v>2775</v>
      </c>
    </row>
    <row r="1302" spans="1:47" s="13" customFormat="1" ht="16.399999999999999" customHeight="1" x14ac:dyDescent="0.35">
      <c r="A1302" s="23">
        <v>43343</v>
      </c>
      <c r="B1302" s="13" t="s">
        <v>2757</v>
      </c>
      <c r="C1302" s="31">
        <f t="shared" si="25"/>
        <v>6</v>
      </c>
      <c r="D1302" s="8" t="s">
        <v>2758</v>
      </c>
      <c r="E1302" s="18">
        <v>1190</v>
      </c>
      <c r="F1302" s="13" t="s">
        <v>37</v>
      </c>
      <c r="G1302" s="15" t="s">
        <v>2776</v>
      </c>
      <c r="I1302" s="13" t="s">
        <v>2777</v>
      </c>
      <c r="O1302" s="13" t="s">
        <v>2778</v>
      </c>
      <c r="Q1302" s="13" t="s">
        <v>2779</v>
      </c>
      <c r="Y1302" s="13" t="s">
        <v>2780</v>
      </c>
      <c r="AB1302" s="1" t="s">
        <v>2781</v>
      </c>
      <c r="AD1302" s="13" t="s">
        <v>2782</v>
      </c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</row>
    <row r="1303" spans="1:47" ht="16.399999999999999" customHeight="1" x14ac:dyDescent="0.35">
      <c r="A1303" s="23">
        <v>43343</v>
      </c>
      <c r="B1303" s="1" t="s">
        <v>2757</v>
      </c>
      <c r="C1303" s="31">
        <f t="shared" ref="C1303:C1334" si="26">COUNTA(H1303:AJ1303)</f>
        <v>0</v>
      </c>
      <c r="D1303" s="1" t="s">
        <v>2758</v>
      </c>
      <c r="E1303" s="21">
        <v>1198</v>
      </c>
      <c r="F1303" s="1" t="s">
        <v>37</v>
      </c>
      <c r="G1303" s="1" t="s">
        <v>2783</v>
      </c>
    </row>
    <row r="1304" spans="1:47" ht="16.399999999999999" customHeight="1" x14ac:dyDescent="0.35">
      <c r="A1304" s="23">
        <v>43343</v>
      </c>
      <c r="B1304" s="1" t="s">
        <v>2757</v>
      </c>
      <c r="C1304" s="31">
        <f t="shared" si="26"/>
        <v>1</v>
      </c>
      <c r="D1304" s="1" t="s">
        <v>2758</v>
      </c>
      <c r="E1304" s="21">
        <v>1210</v>
      </c>
      <c r="F1304" s="1" t="s">
        <v>37</v>
      </c>
      <c r="G1304" s="1" t="s">
        <v>2784</v>
      </c>
      <c r="AJ1304" s="1" t="s">
        <v>2785</v>
      </c>
    </row>
    <row r="1305" spans="1:47" ht="16.399999999999999" customHeight="1" x14ac:dyDescent="0.35">
      <c r="A1305" s="23">
        <v>43343</v>
      </c>
      <c r="B1305" s="1" t="s">
        <v>2757</v>
      </c>
      <c r="C1305" s="31">
        <f t="shared" si="26"/>
        <v>5</v>
      </c>
      <c r="D1305" s="1" t="s">
        <v>2758</v>
      </c>
      <c r="E1305" s="21">
        <v>1995</v>
      </c>
      <c r="F1305" s="1" t="s">
        <v>37</v>
      </c>
      <c r="G1305" s="1" t="s">
        <v>2786</v>
      </c>
      <c r="T1305" s="1" t="s">
        <v>2787</v>
      </c>
      <c r="U1305" s="1" t="s">
        <v>2787</v>
      </c>
      <c r="V1305" s="1" t="s">
        <v>2787</v>
      </c>
      <c r="W1305" s="1" t="s">
        <v>2787</v>
      </c>
      <c r="AA1305" s="1" t="s">
        <v>2787</v>
      </c>
    </row>
    <row r="1306" spans="1:47" ht="16.399999999999999" customHeight="1" x14ac:dyDescent="0.35">
      <c r="A1306" s="23">
        <v>43343</v>
      </c>
      <c r="B1306" s="1" t="s">
        <v>2757</v>
      </c>
      <c r="C1306" s="31">
        <f t="shared" si="26"/>
        <v>7</v>
      </c>
      <c r="D1306" s="1" t="s">
        <v>2758</v>
      </c>
      <c r="E1306" s="21">
        <v>1996</v>
      </c>
      <c r="F1306" s="1" t="s">
        <v>37</v>
      </c>
      <c r="G1306" s="1" t="s">
        <v>11808</v>
      </c>
      <c r="T1306" s="1" t="s">
        <v>2788</v>
      </c>
      <c r="U1306" s="1" t="s">
        <v>2788</v>
      </c>
      <c r="V1306" s="1" t="s">
        <v>2788</v>
      </c>
      <c r="W1306" s="1" t="s">
        <v>2788</v>
      </c>
      <c r="AA1306" s="1" t="s">
        <v>2788</v>
      </c>
      <c r="AE1306" s="1" t="s">
        <v>7641</v>
      </c>
      <c r="AI1306" s="1" t="s">
        <v>2789</v>
      </c>
    </row>
    <row r="1307" spans="1:47" ht="16.399999999999999" customHeight="1" x14ac:dyDescent="0.35">
      <c r="A1307" s="23">
        <v>43343</v>
      </c>
      <c r="B1307" s="1" t="s">
        <v>2757</v>
      </c>
      <c r="C1307" s="31">
        <f t="shared" si="26"/>
        <v>1</v>
      </c>
      <c r="D1307" s="1" t="s">
        <v>2758</v>
      </c>
      <c r="E1307" s="21">
        <v>1998</v>
      </c>
      <c r="F1307" s="1" t="s">
        <v>37</v>
      </c>
      <c r="G1307" s="7" t="s">
        <v>9513</v>
      </c>
      <c r="T1307" s="1" t="s">
        <v>12253</v>
      </c>
    </row>
    <row r="1308" spans="1:47" ht="16.399999999999999" customHeight="1" x14ac:dyDescent="0.35">
      <c r="A1308" s="23">
        <v>43343</v>
      </c>
      <c r="B1308" s="1" t="s">
        <v>2757</v>
      </c>
      <c r="C1308" s="31">
        <f t="shared" si="26"/>
        <v>1</v>
      </c>
      <c r="D1308" s="1" t="s">
        <v>2758</v>
      </c>
      <c r="E1308" s="21">
        <v>2105</v>
      </c>
      <c r="F1308" s="1" t="s">
        <v>37</v>
      </c>
      <c r="G1308" s="1" t="s">
        <v>2790</v>
      </c>
      <c r="AD1308" s="1" t="s">
        <v>2791</v>
      </c>
    </row>
    <row r="1309" spans="1:47" ht="16.399999999999999" customHeight="1" x14ac:dyDescent="0.35">
      <c r="A1309" s="23">
        <v>43343</v>
      </c>
      <c r="B1309" s="1" t="s">
        <v>2757</v>
      </c>
      <c r="C1309" s="31">
        <f t="shared" si="26"/>
        <v>4</v>
      </c>
      <c r="D1309" s="1" t="s">
        <v>2758</v>
      </c>
      <c r="E1309" s="21">
        <v>2110</v>
      </c>
      <c r="F1309" s="1" t="s">
        <v>37</v>
      </c>
      <c r="G1309" s="1" t="s">
        <v>2792</v>
      </c>
      <c r="P1309" s="1" t="s">
        <v>2793</v>
      </c>
      <c r="R1309" s="1" t="s">
        <v>2780</v>
      </c>
      <c r="Y1309" s="5"/>
      <c r="AB1309" s="1" t="s">
        <v>7865</v>
      </c>
      <c r="AF1309" s="1" t="s">
        <v>7865</v>
      </c>
    </row>
    <row r="1310" spans="1:47" ht="16.399999999999999" customHeight="1" x14ac:dyDescent="0.35">
      <c r="A1310" s="23">
        <v>43343</v>
      </c>
      <c r="B1310" s="1" t="s">
        <v>2757</v>
      </c>
      <c r="C1310" s="31">
        <f t="shared" si="26"/>
        <v>1</v>
      </c>
      <c r="D1310" s="1" t="s">
        <v>2758</v>
      </c>
      <c r="E1310" s="21">
        <v>2115</v>
      </c>
      <c r="F1310" s="1" t="s">
        <v>37</v>
      </c>
      <c r="G1310" s="1" t="s">
        <v>2563</v>
      </c>
      <c r="AB1310" s="1" t="s">
        <v>2794</v>
      </c>
    </row>
    <row r="1311" spans="1:47" ht="16.399999999999999" customHeight="1" x14ac:dyDescent="0.35">
      <c r="A1311" s="23">
        <v>43553</v>
      </c>
      <c r="B1311" s="1" t="s">
        <v>2757</v>
      </c>
      <c r="C1311" s="31">
        <f t="shared" si="26"/>
        <v>4</v>
      </c>
      <c r="D1311" s="1" t="s">
        <v>2758</v>
      </c>
      <c r="E1311" s="21">
        <v>2116</v>
      </c>
      <c r="F1311" s="1" t="s">
        <v>37</v>
      </c>
      <c r="G1311" s="1" t="s">
        <v>2795</v>
      </c>
      <c r="K1311" s="1" t="s">
        <v>2796</v>
      </c>
      <c r="L1311" s="1" t="s">
        <v>2798</v>
      </c>
      <c r="P1311" s="1" t="s">
        <v>7434</v>
      </c>
      <c r="AJ1311" s="1" t="s">
        <v>2797</v>
      </c>
    </row>
    <row r="1312" spans="1:47" ht="16.399999999999999" customHeight="1" x14ac:dyDescent="0.35">
      <c r="A1312" s="23">
        <v>43343</v>
      </c>
      <c r="B1312" s="1" t="s">
        <v>2757</v>
      </c>
      <c r="C1312" s="31">
        <f t="shared" si="26"/>
        <v>1</v>
      </c>
      <c r="D1312" s="1" t="s">
        <v>2758</v>
      </c>
      <c r="E1312" s="21">
        <v>2116</v>
      </c>
      <c r="F1312" s="1" t="s">
        <v>266</v>
      </c>
      <c r="G1312" s="1" t="s">
        <v>2795</v>
      </c>
      <c r="M1312" s="1" t="s">
        <v>2798</v>
      </c>
    </row>
    <row r="1313" spans="1:36" ht="16.399999999999999" customHeight="1" x14ac:dyDescent="0.35">
      <c r="A1313" s="23">
        <v>43553</v>
      </c>
      <c r="B1313" s="1" t="s">
        <v>2757</v>
      </c>
      <c r="C1313" s="31">
        <f t="shared" si="26"/>
        <v>2</v>
      </c>
      <c r="D1313" s="1" t="s">
        <v>2758</v>
      </c>
      <c r="E1313" s="21">
        <v>2116</v>
      </c>
      <c r="F1313" s="1" t="s">
        <v>323</v>
      </c>
      <c r="G1313" s="1" t="s">
        <v>2795</v>
      </c>
      <c r="K1313" s="1" t="s">
        <v>2799</v>
      </c>
      <c r="L1313" s="1" t="s">
        <v>2799</v>
      </c>
    </row>
    <row r="1314" spans="1:36" ht="16.399999999999999" customHeight="1" x14ac:dyDescent="0.35">
      <c r="A1314" s="23">
        <v>43343</v>
      </c>
      <c r="B1314" s="1" t="s">
        <v>2757</v>
      </c>
      <c r="C1314" s="31">
        <f t="shared" si="26"/>
        <v>1</v>
      </c>
      <c r="D1314" s="1" t="s">
        <v>2758</v>
      </c>
      <c r="E1314" s="21">
        <v>2220</v>
      </c>
      <c r="F1314" s="1" t="s">
        <v>37</v>
      </c>
      <c r="G1314" s="1" t="s">
        <v>2800</v>
      </c>
      <c r="AB1314" s="5"/>
      <c r="AD1314" s="1" t="s">
        <v>2801</v>
      </c>
    </row>
    <row r="1315" spans="1:36" ht="16.399999999999999" customHeight="1" x14ac:dyDescent="0.35">
      <c r="A1315" s="23">
        <v>43553</v>
      </c>
      <c r="B1315" s="1" t="s">
        <v>2757</v>
      </c>
      <c r="C1315" s="31">
        <f t="shared" si="26"/>
        <v>2</v>
      </c>
      <c r="D1315" s="1" t="s">
        <v>2758</v>
      </c>
      <c r="E1315" s="21">
        <v>2222</v>
      </c>
      <c r="F1315" s="1" t="s">
        <v>37</v>
      </c>
      <c r="G1315" s="1" t="s">
        <v>2802</v>
      </c>
      <c r="I1315" s="1" t="s">
        <v>2803</v>
      </c>
      <c r="AB1315" s="5"/>
      <c r="AF1315" s="1" t="s">
        <v>2803</v>
      </c>
    </row>
    <row r="1316" spans="1:36" ht="16.399999999999999" customHeight="1" x14ac:dyDescent="0.35">
      <c r="A1316" s="23">
        <v>43553</v>
      </c>
      <c r="B1316" s="1" t="s">
        <v>2757</v>
      </c>
      <c r="C1316" s="31">
        <f t="shared" si="26"/>
        <v>2</v>
      </c>
      <c r="D1316" s="1" t="s">
        <v>2758</v>
      </c>
      <c r="E1316" s="21">
        <v>2224</v>
      </c>
      <c r="F1316" s="1" t="s">
        <v>37</v>
      </c>
      <c r="G1316" s="1" t="s">
        <v>2804</v>
      </c>
      <c r="I1316" s="1" t="s">
        <v>2805</v>
      </c>
      <c r="AB1316" s="5"/>
      <c r="AF1316" s="37" t="s">
        <v>2805</v>
      </c>
    </row>
    <row r="1317" spans="1:36" ht="16.399999999999999" customHeight="1" x14ac:dyDescent="0.35">
      <c r="A1317" s="23">
        <v>43343</v>
      </c>
      <c r="B1317" s="1" t="s">
        <v>2757</v>
      </c>
      <c r="C1317" s="31">
        <f t="shared" si="26"/>
        <v>6</v>
      </c>
      <c r="D1317" s="1" t="s">
        <v>2758</v>
      </c>
      <c r="E1317" s="21">
        <v>2243</v>
      </c>
      <c r="F1317" s="1" t="s">
        <v>37</v>
      </c>
      <c r="G1317" s="1" t="s">
        <v>7480</v>
      </c>
      <c r="I1317" s="1" t="s">
        <v>2806</v>
      </c>
      <c r="AB1317" s="5"/>
      <c r="AD1317" s="1" t="s">
        <v>8067</v>
      </c>
      <c r="AF1317" s="12" t="s">
        <v>2806</v>
      </c>
      <c r="AG1317" s="1" t="s">
        <v>2806</v>
      </c>
      <c r="AH1317" s="1" t="s">
        <v>2806</v>
      </c>
      <c r="AI1317" s="1" t="s">
        <v>2806</v>
      </c>
    </row>
    <row r="1318" spans="1:36" ht="16.399999999999999" customHeight="1" x14ac:dyDescent="0.35">
      <c r="A1318" s="23">
        <v>45447</v>
      </c>
      <c r="B1318" s="1" t="s">
        <v>2757</v>
      </c>
      <c r="C1318" s="31">
        <f t="shared" si="26"/>
        <v>1</v>
      </c>
      <c r="D1318" s="1" t="s">
        <v>2758</v>
      </c>
      <c r="E1318" s="21" t="s">
        <v>7273</v>
      </c>
      <c r="G1318" s="1" t="s">
        <v>7967</v>
      </c>
      <c r="I1318" s="1" t="s">
        <v>7968</v>
      </c>
      <c r="AF1318" s="12"/>
    </row>
    <row r="1319" spans="1:36" ht="16.399999999999999" customHeight="1" x14ac:dyDescent="0.35">
      <c r="A1319" s="23">
        <v>45447</v>
      </c>
      <c r="B1319" s="1" t="s">
        <v>2757</v>
      </c>
      <c r="C1319" s="31">
        <f t="shared" si="26"/>
        <v>1</v>
      </c>
      <c r="D1319" s="1" t="s">
        <v>2758</v>
      </c>
      <c r="E1319" s="21" t="s">
        <v>7969</v>
      </c>
      <c r="G1319" s="1" t="s">
        <v>7970</v>
      </c>
      <c r="I1319" s="1" t="s">
        <v>7971</v>
      </c>
      <c r="AF1319" s="12"/>
    </row>
    <row r="1320" spans="1:36" ht="16.399999999999999" customHeight="1" x14ac:dyDescent="0.35">
      <c r="A1320" s="23">
        <v>45447</v>
      </c>
      <c r="B1320" s="1" t="s">
        <v>2757</v>
      </c>
      <c r="C1320" s="31">
        <f t="shared" si="26"/>
        <v>1</v>
      </c>
      <c r="D1320" s="1" t="s">
        <v>2758</v>
      </c>
      <c r="E1320" s="21" t="s">
        <v>7972</v>
      </c>
      <c r="G1320" s="1" t="s">
        <v>7973</v>
      </c>
      <c r="I1320" s="1" t="s">
        <v>7974</v>
      </c>
      <c r="AF1320" s="12"/>
    </row>
    <row r="1321" spans="1:36" ht="16.399999999999999" customHeight="1" x14ac:dyDescent="0.35">
      <c r="A1321" s="23">
        <v>43343</v>
      </c>
      <c r="B1321" s="1" t="s">
        <v>2757</v>
      </c>
      <c r="C1321" s="31">
        <f t="shared" si="26"/>
        <v>0</v>
      </c>
      <c r="D1321" s="1" t="s">
        <v>2758</v>
      </c>
      <c r="E1321" s="21">
        <v>2296</v>
      </c>
      <c r="F1321" s="1" t="s">
        <v>37</v>
      </c>
      <c r="G1321" s="1" t="s">
        <v>2807</v>
      </c>
    </row>
    <row r="1322" spans="1:36" ht="16.399999999999999" customHeight="1" x14ac:dyDescent="0.35">
      <c r="A1322" s="23">
        <v>43343</v>
      </c>
      <c r="B1322" s="1" t="s">
        <v>2757</v>
      </c>
      <c r="C1322" s="31">
        <f t="shared" si="26"/>
        <v>6</v>
      </c>
      <c r="D1322" s="1" t="s">
        <v>2758</v>
      </c>
      <c r="E1322" s="21">
        <v>2315</v>
      </c>
      <c r="F1322" s="1" t="s">
        <v>37</v>
      </c>
      <c r="G1322" s="1" t="s">
        <v>2808</v>
      </c>
      <c r="I1322" s="1" t="s">
        <v>2809</v>
      </c>
      <c r="AD1322" s="1" t="s">
        <v>8068</v>
      </c>
      <c r="AF1322" s="12" t="s">
        <v>2809</v>
      </c>
      <c r="AG1322" s="1" t="s">
        <v>2809</v>
      </c>
      <c r="AH1322" s="1" t="s">
        <v>2809</v>
      </c>
      <c r="AI1322" s="1" t="s">
        <v>2809</v>
      </c>
    </row>
    <row r="1323" spans="1:36" ht="16.399999999999999" customHeight="1" x14ac:dyDescent="0.35">
      <c r="A1323" s="23">
        <v>43343</v>
      </c>
      <c r="B1323" s="1" t="s">
        <v>2757</v>
      </c>
      <c r="C1323" s="31">
        <f t="shared" si="26"/>
        <v>0</v>
      </c>
      <c r="D1323" s="1" t="s">
        <v>2758</v>
      </c>
      <c r="E1323" s="21">
        <v>2320</v>
      </c>
      <c r="F1323" s="1" t="s">
        <v>37</v>
      </c>
      <c r="G1323" s="1" t="s">
        <v>2810</v>
      </c>
      <c r="H1323" s="7"/>
      <c r="I1323" s="7"/>
      <c r="J1323" s="7"/>
      <c r="K1323" s="7"/>
      <c r="L1323" s="7"/>
    </row>
    <row r="1324" spans="1:36" ht="16.399999999999999" customHeight="1" x14ac:dyDescent="0.35">
      <c r="A1324" s="23">
        <v>43343</v>
      </c>
      <c r="B1324" s="1" t="s">
        <v>2757</v>
      </c>
      <c r="C1324" s="31">
        <f t="shared" si="26"/>
        <v>0</v>
      </c>
      <c r="D1324" s="1" t="s">
        <v>2758</v>
      </c>
      <c r="E1324" s="21">
        <v>2325</v>
      </c>
      <c r="F1324" s="1" t="s">
        <v>37</v>
      </c>
      <c r="G1324" s="1" t="s">
        <v>2811</v>
      </c>
      <c r="H1324" s="7"/>
      <c r="I1324" s="7"/>
      <c r="J1324" s="7"/>
      <c r="K1324" s="7"/>
      <c r="L1324" s="7"/>
    </row>
    <row r="1325" spans="1:36" ht="16.399999999999999" customHeight="1" x14ac:dyDescent="0.35">
      <c r="A1325" s="23">
        <v>43553</v>
      </c>
      <c r="B1325" s="1" t="s">
        <v>2757</v>
      </c>
      <c r="C1325" s="31">
        <f t="shared" si="26"/>
        <v>2</v>
      </c>
      <c r="D1325" s="1" t="s">
        <v>2758</v>
      </c>
      <c r="E1325" s="21">
        <v>2327</v>
      </c>
      <c r="F1325" s="1" t="s">
        <v>37</v>
      </c>
      <c r="G1325" s="7" t="s">
        <v>2812</v>
      </c>
      <c r="K1325" s="1" t="s">
        <v>11953</v>
      </c>
      <c r="AJ1325" s="1" t="s">
        <v>2813</v>
      </c>
    </row>
    <row r="1326" spans="1:36" ht="16.399999999999999" customHeight="1" x14ac:dyDescent="0.35">
      <c r="A1326" s="23">
        <v>43343</v>
      </c>
      <c r="B1326" s="1" t="s">
        <v>2757</v>
      </c>
      <c r="C1326" s="31">
        <f t="shared" si="26"/>
        <v>7</v>
      </c>
      <c r="D1326" s="1" t="s">
        <v>2758</v>
      </c>
      <c r="E1326" s="21">
        <v>2330</v>
      </c>
      <c r="F1326" s="1" t="s">
        <v>37</v>
      </c>
      <c r="G1326" s="1" t="s">
        <v>2814</v>
      </c>
      <c r="H1326" s="7" t="s">
        <v>7660</v>
      </c>
      <c r="I1326" s="7"/>
      <c r="J1326" s="7"/>
      <c r="K1326" s="7"/>
      <c r="L1326" s="7"/>
      <c r="Y1326" s="1" t="s">
        <v>2506</v>
      </c>
      <c r="AA1326" s="1" t="s">
        <v>7660</v>
      </c>
      <c r="AF1326" s="12" t="s">
        <v>7660</v>
      </c>
      <c r="AG1326" s="1" t="s">
        <v>7660</v>
      </c>
      <c r="AH1326" s="1" t="s">
        <v>7660</v>
      </c>
      <c r="AI1326" s="1" t="s">
        <v>7660</v>
      </c>
    </row>
    <row r="1327" spans="1:36" ht="16.399999999999999" customHeight="1" x14ac:dyDescent="0.35">
      <c r="A1327" s="23">
        <v>43343</v>
      </c>
      <c r="B1327" s="1" t="s">
        <v>2757</v>
      </c>
      <c r="C1327" s="31">
        <f t="shared" si="26"/>
        <v>0</v>
      </c>
      <c r="D1327" s="1" t="s">
        <v>2758</v>
      </c>
      <c r="E1327" s="21">
        <v>2335</v>
      </c>
      <c r="F1327" s="1" t="s">
        <v>37</v>
      </c>
      <c r="G1327" s="1" t="s">
        <v>2815</v>
      </c>
      <c r="H1327" s="7"/>
      <c r="I1327" s="7"/>
      <c r="J1327" s="7"/>
      <c r="K1327" s="7"/>
      <c r="L1327" s="7"/>
    </row>
    <row r="1328" spans="1:36" ht="16.399999999999999" customHeight="1" x14ac:dyDescent="0.35">
      <c r="A1328" s="23">
        <v>43343</v>
      </c>
      <c r="B1328" s="1" t="s">
        <v>2757</v>
      </c>
      <c r="C1328" s="31">
        <f t="shared" si="26"/>
        <v>0</v>
      </c>
      <c r="D1328" s="1" t="s">
        <v>2758</v>
      </c>
      <c r="E1328" s="21">
        <v>2340</v>
      </c>
      <c r="F1328" s="1" t="s">
        <v>37</v>
      </c>
      <c r="G1328" s="1" t="s">
        <v>1631</v>
      </c>
      <c r="H1328" s="7"/>
      <c r="I1328" s="7"/>
      <c r="J1328" s="7"/>
      <c r="K1328" s="7"/>
      <c r="L1328" s="7"/>
    </row>
    <row r="1329" spans="1:36" ht="16.399999999999999" customHeight="1" x14ac:dyDescent="0.35">
      <c r="A1329" s="23">
        <v>43669</v>
      </c>
      <c r="B1329" s="1" t="s">
        <v>2757</v>
      </c>
      <c r="C1329" s="31">
        <f t="shared" si="26"/>
        <v>0</v>
      </c>
      <c r="D1329" s="1" t="s">
        <v>2758</v>
      </c>
      <c r="E1329" s="21">
        <v>2344</v>
      </c>
      <c r="F1329" s="1" t="s">
        <v>37</v>
      </c>
      <c r="G1329" s="1" t="s">
        <v>2817</v>
      </c>
    </row>
    <row r="1330" spans="1:36" ht="16.399999999999999" customHeight="1" x14ac:dyDescent="0.35">
      <c r="A1330" s="23">
        <v>43343</v>
      </c>
      <c r="B1330" s="1" t="s">
        <v>2757</v>
      </c>
      <c r="C1330" s="31">
        <f t="shared" si="26"/>
        <v>0</v>
      </c>
      <c r="D1330" s="1" t="s">
        <v>2758</v>
      </c>
      <c r="E1330" s="21">
        <v>2345</v>
      </c>
      <c r="F1330" s="1" t="s">
        <v>37</v>
      </c>
      <c r="G1330" s="1" t="s">
        <v>2818</v>
      </c>
    </row>
    <row r="1331" spans="1:36" ht="16.399999999999999" customHeight="1" x14ac:dyDescent="0.35">
      <c r="A1331" s="23">
        <v>43343</v>
      </c>
      <c r="B1331" s="1" t="s">
        <v>2757</v>
      </c>
      <c r="C1331" s="31">
        <f t="shared" si="26"/>
        <v>0</v>
      </c>
      <c r="D1331" s="1" t="s">
        <v>2758</v>
      </c>
      <c r="E1331" s="21">
        <v>2350</v>
      </c>
      <c r="F1331" s="1" t="s">
        <v>37</v>
      </c>
      <c r="G1331" s="1" t="s">
        <v>2819</v>
      </c>
    </row>
    <row r="1332" spans="1:36" ht="16.399999999999999" customHeight="1" x14ac:dyDescent="0.35">
      <c r="A1332" s="23">
        <v>43343</v>
      </c>
      <c r="B1332" s="1" t="s">
        <v>2757</v>
      </c>
      <c r="C1332" s="31">
        <f t="shared" si="26"/>
        <v>2</v>
      </c>
      <c r="D1332" s="1" t="s">
        <v>2758</v>
      </c>
      <c r="E1332" s="21">
        <v>2355</v>
      </c>
      <c r="F1332" s="1" t="s">
        <v>37</v>
      </c>
      <c r="G1332" s="1" t="s">
        <v>2820</v>
      </c>
      <c r="AB1332" s="1" t="s">
        <v>2821</v>
      </c>
      <c r="AD1332" s="1" t="s">
        <v>2822</v>
      </c>
    </row>
    <row r="1333" spans="1:36" ht="16.399999999999999" customHeight="1" x14ac:dyDescent="0.35">
      <c r="A1333" s="23">
        <v>43343</v>
      </c>
      <c r="B1333" s="1" t="s">
        <v>2757</v>
      </c>
      <c r="C1333" s="31">
        <f t="shared" si="26"/>
        <v>5</v>
      </c>
      <c r="D1333" s="1" t="s">
        <v>2758</v>
      </c>
      <c r="E1333" s="21">
        <v>2360</v>
      </c>
      <c r="F1333" s="1" t="s">
        <v>37</v>
      </c>
      <c r="G1333" s="1" t="s">
        <v>2823</v>
      </c>
      <c r="H1333" s="1" t="s">
        <v>7860</v>
      </c>
      <c r="AA1333" s="1" t="s">
        <v>7860</v>
      </c>
      <c r="AB1333" s="1" t="s">
        <v>2824</v>
      </c>
      <c r="AD1333" s="1" t="s">
        <v>7860</v>
      </c>
      <c r="AF1333" s="1" t="s">
        <v>7860</v>
      </c>
    </row>
    <row r="1334" spans="1:36" ht="16.399999999999999" customHeight="1" x14ac:dyDescent="0.35">
      <c r="A1334" s="23">
        <v>43343</v>
      </c>
      <c r="B1334" s="1" t="s">
        <v>2757</v>
      </c>
      <c r="C1334" s="31">
        <f t="shared" si="26"/>
        <v>3</v>
      </c>
      <c r="D1334" s="1" t="s">
        <v>2758</v>
      </c>
      <c r="E1334" s="21">
        <v>2365</v>
      </c>
      <c r="F1334" s="1" t="s">
        <v>37</v>
      </c>
      <c r="G1334" s="1" t="s">
        <v>2825</v>
      </c>
      <c r="AB1334" s="1" t="s">
        <v>1628</v>
      </c>
      <c r="AD1334" s="1" t="s">
        <v>2695</v>
      </c>
      <c r="AF1334" s="1" t="s">
        <v>7861</v>
      </c>
    </row>
    <row r="1335" spans="1:36" ht="16.399999999999999" customHeight="1" x14ac:dyDescent="0.35">
      <c r="A1335" s="23">
        <v>43343</v>
      </c>
      <c r="B1335" s="1" t="s">
        <v>2757</v>
      </c>
      <c r="C1335" s="31">
        <f t="shared" ref="C1335:C1364" si="27">COUNTA(H1335:AJ1335)</f>
        <v>4</v>
      </c>
      <c r="D1335" s="1" t="s">
        <v>2758</v>
      </c>
      <c r="E1335" s="21">
        <v>2370</v>
      </c>
      <c r="F1335" s="1" t="s">
        <v>37</v>
      </c>
      <c r="G1335" s="1" t="s">
        <v>2826</v>
      </c>
      <c r="H1335" s="1" t="s">
        <v>7862</v>
      </c>
      <c r="AA1335" s="1" t="s">
        <v>7862</v>
      </c>
      <c r="AB1335" s="1" t="s">
        <v>2827</v>
      </c>
      <c r="AD1335" s="1" t="s">
        <v>2828</v>
      </c>
    </row>
    <row r="1336" spans="1:36" ht="16.399999999999999" customHeight="1" x14ac:dyDescent="0.35">
      <c r="A1336" s="23">
        <v>43343</v>
      </c>
      <c r="B1336" s="1" t="s">
        <v>2757</v>
      </c>
      <c r="C1336" s="31">
        <f t="shared" si="27"/>
        <v>7</v>
      </c>
      <c r="D1336" s="1" t="s">
        <v>2758</v>
      </c>
      <c r="E1336" s="21">
        <v>2375</v>
      </c>
      <c r="F1336" s="1" t="s">
        <v>37</v>
      </c>
      <c r="G1336" s="1" t="s">
        <v>2829</v>
      </c>
      <c r="I1336" s="1" t="s">
        <v>2830</v>
      </c>
      <c r="AD1336" s="1" t="s">
        <v>2831</v>
      </c>
      <c r="AF1336" s="12" t="s">
        <v>7661</v>
      </c>
      <c r="AG1336" s="1" t="s">
        <v>7661</v>
      </c>
      <c r="AH1336" s="1" t="s">
        <v>7661</v>
      </c>
      <c r="AI1336" s="1" t="s">
        <v>7661</v>
      </c>
      <c r="AJ1336" s="1" t="s">
        <v>2695</v>
      </c>
    </row>
    <row r="1337" spans="1:36" ht="16.399999999999999" customHeight="1" x14ac:dyDescent="0.35">
      <c r="A1337" s="23">
        <v>43469</v>
      </c>
      <c r="B1337" s="5" t="s">
        <v>2757</v>
      </c>
      <c r="C1337" s="31">
        <f t="shared" si="27"/>
        <v>1</v>
      </c>
      <c r="D1337" s="5" t="s">
        <v>2758</v>
      </c>
      <c r="E1337" s="28">
        <v>2380</v>
      </c>
      <c r="F1337" s="5" t="s">
        <v>37</v>
      </c>
      <c r="G1337" s="5" t="s">
        <v>2832</v>
      </c>
      <c r="H1337" s="12"/>
      <c r="I1337" s="12"/>
      <c r="J1337" s="12"/>
      <c r="K1337" s="12"/>
      <c r="L1337" s="12"/>
      <c r="M1337" s="5" t="s">
        <v>2833</v>
      </c>
      <c r="N1337" s="5"/>
      <c r="O1337" s="5"/>
      <c r="P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C1337" s="5"/>
      <c r="AD1337" s="5"/>
      <c r="AE1337" s="5"/>
      <c r="AF1337" s="5"/>
      <c r="AG1337" s="5"/>
      <c r="AH1337" s="5"/>
      <c r="AI1337" s="5"/>
      <c r="AJ1337" s="5"/>
    </row>
    <row r="1338" spans="1:36" ht="16.399999999999999" customHeight="1" x14ac:dyDescent="0.35">
      <c r="A1338" s="23">
        <v>43343</v>
      </c>
      <c r="B1338" s="1" t="s">
        <v>2757</v>
      </c>
      <c r="C1338" s="31">
        <f t="shared" si="27"/>
        <v>1</v>
      </c>
      <c r="D1338" s="1" t="s">
        <v>2758</v>
      </c>
      <c r="E1338" s="21">
        <v>2410</v>
      </c>
      <c r="F1338" s="1" t="s">
        <v>37</v>
      </c>
      <c r="G1338" s="1" t="s">
        <v>2834</v>
      </c>
      <c r="H1338" s="7"/>
      <c r="I1338" s="7"/>
      <c r="J1338" s="7"/>
      <c r="K1338" s="7"/>
      <c r="L1338" s="7"/>
      <c r="R1338" s="1" t="s">
        <v>2835</v>
      </c>
    </row>
    <row r="1339" spans="1:36" ht="16.399999999999999" customHeight="1" x14ac:dyDescent="0.35">
      <c r="A1339" s="23">
        <v>43343</v>
      </c>
      <c r="B1339" s="1" t="s">
        <v>2757</v>
      </c>
      <c r="C1339" s="31">
        <f t="shared" si="27"/>
        <v>3</v>
      </c>
      <c r="D1339" s="1" t="s">
        <v>2758</v>
      </c>
      <c r="E1339" s="21">
        <v>2415</v>
      </c>
      <c r="F1339" s="1" t="s">
        <v>37</v>
      </c>
      <c r="G1339" s="1" t="s">
        <v>2836</v>
      </c>
      <c r="H1339" s="7"/>
      <c r="I1339" s="7"/>
      <c r="J1339" s="7"/>
      <c r="K1339" s="7"/>
      <c r="L1339" s="7"/>
      <c r="R1339" s="1" t="s">
        <v>2837</v>
      </c>
      <c r="AB1339" s="13"/>
      <c r="AD1339" s="1" t="s">
        <v>2555</v>
      </c>
      <c r="AF1339" s="1" t="s">
        <v>7870</v>
      </c>
    </row>
    <row r="1340" spans="1:36" ht="16.399999999999999" customHeight="1" x14ac:dyDescent="0.35">
      <c r="A1340" s="23">
        <v>43343</v>
      </c>
      <c r="B1340" s="1" t="s">
        <v>2757</v>
      </c>
      <c r="C1340" s="31">
        <f t="shared" si="27"/>
        <v>7</v>
      </c>
      <c r="D1340" s="1" t="s">
        <v>2758</v>
      </c>
      <c r="E1340" s="21">
        <v>2420</v>
      </c>
      <c r="F1340" s="1" t="s">
        <v>37</v>
      </c>
      <c r="G1340" s="1" t="s">
        <v>2838</v>
      </c>
      <c r="R1340" s="5" t="s">
        <v>2839</v>
      </c>
      <c r="AB1340" s="1" t="s">
        <v>2840</v>
      </c>
      <c r="AD1340" s="1" t="s">
        <v>2841</v>
      </c>
      <c r="AF1340" s="12" t="s">
        <v>7662</v>
      </c>
      <c r="AG1340" s="1" t="s">
        <v>7662</v>
      </c>
      <c r="AH1340" s="1" t="s">
        <v>7662</v>
      </c>
      <c r="AI1340" s="1" t="s">
        <v>7662</v>
      </c>
    </row>
    <row r="1341" spans="1:36" ht="16.399999999999999" customHeight="1" x14ac:dyDescent="0.35">
      <c r="A1341" s="23">
        <v>43343</v>
      </c>
      <c r="B1341" s="1" t="s">
        <v>2757</v>
      </c>
      <c r="C1341" s="31">
        <f t="shared" si="27"/>
        <v>4</v>
      </c>
      <c r="D1341" s="1" t="s">
        <v>2758</v>
      </c>
      <c r="E1341" s="21">
        <v>2430</v>
      </c>
      <c r="F1341" s="1" t="s">
        <v>37</v>
      </c>
      <c r="G1341" s="1" t="s">
        <v>2842</v>
      </c>
      <c r="H1341" s="1" t="s">
        <v>7863</v>
      </c>
      <c r="AB1341" s="1" t="s">
        <v>2843</v>
      </c>
      <c r="AD1341" s="1" t="s">
        <v>2844</v>
      </c>
      <c r="AF1341" s="1" t="s">
        <v>7863</v>
      </c>
    </row>
    <row r="1342" spans="1:36" ht="16.399999999999999" customHeight="1" x14ac:dyDescent="0.35">
      <c r="A1342" s="23">
        <v>43553</v>
      </c>
      <c r="B1342" s="1" t="s">
        <v>2757</v>
      </c>
      <c r="C1342" s="31">
        <f t="shared" si="27"/>
        <v>1</v>
      </c>
      <c r="D1342" s="1" t="s">
        <v>2758</v>
      </c>
      <c r="E1342" s="21">
        <v>2435</v>
      </c>
      <c r="F1342" s="1" t="s">
        <v>37</v>
      </c>
      <c r="G1342" s="1" t="s">
        <v>2845</v>
      </c>
      <c r="R1342" s="5"/>
      <c r="AJ1342" s="1" t="s">
        <v>2846</v>
      </c>
    </row>
    <row r="1343" spans="1:36" ht="16.399999999999999" customHeight="1" x14ac:dyDescent="0.35">
      <c r="A1343" s="23">
        <v>43343</v>
      </c>
      <c r="B1343" s="1" t="s">
        <v>2757</v>
      </c>
      <c r="C1343" s="31">
        <f t="shared" si="27"/>
        <v>2</v>
      </c>
      <c r="D1343" s="1" t="s">
        <v>2758</v>
      </c>
      <c r="E1343" s="21">
        <v>2440</v>
      </c>
      <c r="F1343" s="1" t="s">
        <v>37</v>
      </c>
      <c r="G1343" s="1" t="s">
        <v>2847</v>
      </c>
      <c r="O1343" s="1" t="s">
        <v>2843</v>
      </c>
      <c r="Y1343" s="1" t="s">
        <v>2848</v>
      </c>
    </row>
    <row r="1344" spans="1:36" ht="16.399999999999999" customHeight="1" x14ac:dyDescent="0.35">
      <c r="A1344" s="23">
        <v>43343</v>
      </c>
      <c r="B1344" s="1" t="s">
        <v>2757</v>
      </c>
      <c r="C1344" s="31">
        <f t="shared" si="27"/>
        <v>0</v>
      </c>
      <c r="D1344" s="1" t="s">
        <v>2758</v>
      </c>
      <c r="E1344" s="21">
        <v>2445</v>
      </c>
      <c r="F1344" s="1" t="s">
        <v>37</v>
      </c>
      <c r="G1344" s="1" t="s">
        <v>2849</v>
      </c>
    </row>
    <row r="1345" spans="1:32" ht="16.399999999999999" customHeight="1" x14ac:dyDescent="0.35">
      <c r="A1345" s="23">
        <v>43343</v>
      </c>
      <c r="B1345" s="1" t="s">
        <v>2757</v>
      </c>
      <c r="C1345" s="31">
        <f t="shared" si="27"/>
        <v>0</v>
      </c>
      <c r="D1345" s="1" t="s">
        <v>2758</v>
      </c>
      <c r="E1345" s="21">
        <v>2450</v>
      </c>
      <c r="F1345" s="1" t="s">
        <v>37</v>
      </c>
      <c r="G1345" s="1" t="s">
        <v>2850</v>
      </c>
    </row>
    <row r="1346" spans="1:32" ht="16.399999999999999" customHeight="1" x14ac:dyDescent="0.35">
      <c r="A1346" s="23">
        <v>43343</v>
      </c>
      <c r="B1346" s="1" t="s">
        <v>2757</v>
      </c>
      <c r="C1346" s="31">
        <f t="shared" si="27"/>
        <v>3</v>
      </c>
      <c r="D1346" s="1" t="s">
        <v>2758</v>
      </c>
      <c r="E1346" s="21">
        <v>2460</v>
      </c>
      <c r="F1346" s="1" t="s">
        <v>37</v>
      </c>
      <c r="G1346" s="1" t="s">
        <v>2851</v>
      </c>
      <c r="H1346" s="1" t="s">
        <v>7864</v>
      </c>
      <c r="AD1346" s="1" t="s">
        <v>2699</v>
      </c>
      <c r="AF1346" s="1" t="s">
        <v>7864</v>
      </c>
    </row>
    <row r="1347" spans="1:32" ht="16.399999999999999" customHeight="1" x14ac:dyDescent="0.35">
      <c r="A1347" s="23">
        <v>43343</v>
      </c>
      <c r="B1347" s="1" t="s">
        <v>2757</v>
      </c>
      <c r="C1347" s="31">
        <f t="shared" si="27"/>
        <v>1</v>
      </c>
      <c r="D1347" s="1" t="s">
        <v>2758</v>
      </c>
      <c r="E1347" s="21">
        <v>2510</v>
      </c>
      <c r="F1347" s="1" t="s">
        <v>37</v>
      </c>
      <c r="G1347" s="1" t="s">
        <v>2852</v>
      </c>
      <c r="AD1347" s="1" t="s">
        <v>2775</v>
      </c>
    </row>
    <row r="1348" spans="1:32" ht="16.399999999999999" customHeight="1" x14ac:dyDescent="0.35">
      <c r="A1348" s="23">
        <v>43343</v>
      </c>
      <c r="B1348" s="1" t="s">
        <v>2757</v>
      </c>
      <c r="C1348" s="31">
        <f t="shared" si="27"/>
        <v>1</v>
      </c>
      <c r="D1348" s="1" t="s">
        <v>2758</v>
      </c>
      <c r="E1348" s="21">
        <v>2515</v>
      </c>
      <c r="F1348" s="1" t="s">
        <v>37</v>
      </c>
      <c r="G1348" s="1" t="s">
        <v>2853</v>
      </c>
      <c r="AD1348" s="1" t="s">
        <v>2854</v>
      </c>
    </row>
    <row r="1349" spans="1:32" ht="16.399999999999999" customHeight="1" x14ac:dyDescent="0.35">
      <c r="A1349" s="23">
        <v>43343</v>
      </c>
      <c r="B1349" s="1" t="s">
        <v>2757</v>
      </c>
      <c r="C1349" s="31">
        <f t="shared" si="27"/>
        <v>1</v>
      </c>
      <c r="D1349" s="1" t="s">
        <v>2758</v>
      </c>
      <c r="E1349" s="21">
        <v>2520</v>
      </c>
      <c r="F1349" s="1" t="s">
        <v>37</v>
      </c>
      <c r="G1349" s="1" t="s">
        <v>2855</v>
      </c>
      <c r="AD1349" s="1" t="s">
        <v>2856</v>
      </c>
    </row>
    <row r="1350" spans="1:32" ht="16.399999999999999" customHeight="1" x14ac:dyDescent="0.35">
      <c r="A1350" s="23">
        <v>43343</v>
      </c>
      <c r="B1350" s="1" t="s">
        <v>2757</v>
      </c>
      <c r="C1350" s="31">
        <f t="shared" si="27"/>
        <v>1</v>
      </c>
      <c r="D1350" s="1" t="s">
        <v>2758</v>
      </c>
      <c r="E1350" s="21">
        <v>2525</v>
      </c>
      <c r="F1350" s="1" t="s">
        <v>37</v>
      </c>
      <c r="G1350" s="1" t="s">
        <v>2857</v>
      </c>
      <c r="AD1350" s="1" t="s">
        <v>2858</v>
      </c>
    </row>
    <row r="1351" spans="1:32" ht="16.399999999999999" customHeight="1" x14ac:dyDescent="0.35">
      <c r="A1351" s="23">
        <v>43343</v>
      </c>
      <c r="B1351" s="1" t="s">
        <v>2757</v>
      </c>
      <c r="C1351" s="31">
        <f t="shared" si="27"/>
        <v>1</v>
      </c>
      <c r="D1351" s="1" t="s">
        <v>2758</v>
      </c>
      <c r="E1351" s="21">
        <v>2530</v>
      </c>
      <c r="F1351" s="1" t="s">
        <v>37</v>
      </c>
      <c r="G1351" s="1" t="s">
        <v>2859</v>
      </c>
      <c r="AD1351" s="1" t="s">
        <v>2860</v>
      </c>
    </row>
    <row r="1352" spans="1:32" ht="16.399999999999999" customHeight="1" x14ac:dyDescent="0.35">
      <c r="A1352" s="23">
        <v>43343</v>
      </c>
      <c r="B1352" s="1" t="s">
        <v>2757</v>
      </c>
      <c r="C1352" s="31">
        <f t="shared" si="27"/>
        <v>1</v>
      </c>
      <c r="D1352" s="1" t="s">
        <v>2758</v>
      </c>
      <c r="E1352" s="21">
        <v>2535</v>
      </c>
      <c r="F1352" s="1" t="s">
        <v>37</v>
      </c>
      <c r="G1352" s="1" t="s">
        <v>2861</v>
      </c>
      <c r="AD1352" s="1" t="s">
        <v>2862</v>
      </c>
    </row>
    <row r="1353" spans="1:32" ht="16.399999999999999" customHeight="1" x14ac:dyDescent="0.35">
      <c r="A1353" s="23">
        <v>43343</v>
      </c>
      <c r="B1353" s="1" t="s">
        <v>2757</v>
      </c>
      <c r="C1353" s="31">
        <f t="shared" si="27"/>
        <v>1</v>
      </c>
      <c r="D1353" s="1" t="s">
        <v>2758</v>
      </c>
      <c r="E1353" s="21">
        <v>2540</v>
      </c>
      <c r="F1353" s="1" t="s">
        <v>37</v>
      </c>
      <c r="G1353" s="1" t="s">
        <v>2863</v>
      </c>
      <c r="AD1353" s="1" t="s">
        <v>2864</v>
      </c>
    </row>
    <row r="1354" spans="1:32" ht="16.399999999999999" customHeight="1" x14ac:dyDescent="0.35">
      <c r="A1354" s="23">
        <v>43343</v>
      </c>
      <c r="B1354" s="1" t="s">
        <v>2757</v>
      </c>
      <c r="C1354" s="31">
        <f t="shared" si="27"/>
        <v>2</v>
      </c>
      <c r="D1354" s="1" t="s">
        <v>2758</v>
      </c>
      <c r="E1354" s="21">
        <v>2545</v>
      </c>
      <c r="F1354" s="1" t="s">
        <v>37</v>
      </c>
      <c r="G1354" s="1" t="s">
        <v>2865</v>
      </c>
      <c r="AB1354" s="1" t="s">
        <v>2866</v>
      </c>
      <c r="AD1354" s="1" t="s">
        <v>2866</v>
      </c>
    </row>
    <row r="1355" spans="1:32" ht="16.399999999999999" customHeight="1" x14ac:dyDescent="0.35">
      <c r="A1355" s="23">
        <v>43343</v>
      </c>
      <c r="B1355" s="1" t="s">
        <v>2757</v>
      </c>
      <c r="C1355" s="31">
        <f t="shared" si="27"/>
        <v>2</v>
      </c>
      <c r="D1355" s="1" t="s">
        <v>2758</v>
      </c>
      <c r="E1355" s="21">
        <v>2550</v>
      </c>
      <c r="F1355" s="1" t="s">
        <v>37</v>
      </c>
      <c r="G1355" s="1" t="s">
        <v>2867</v>
      </c>
      <c r="AB1355" s="1" t="s">
        <v>2868</v>
      </c>
      <c r="AD1355" s="1" t="s">
        <v>2868</v>
      </c>
    </row>
    <row r="1356" spans="1:32" ht="16.399999999999999" customHeight="1" x14ac:dyDescent="0.35">
      <c r="A1356" s="23">
        <v>43343</v>
      </c>
      <c r="B1356" s="1" t="s">
        <v>2757</v>
      </c>
      <c r="C1356" s="31">
        <f t="shared" si="27"/>
        <v>0</v>
      </c>
      <c r="D1356" s="1" t="s">
        <v>2758</v>
      </c>
      <c r="E1356" s="21">
        <v>2560</v>
      </c>
      <c r="F1356" s="1" t="s">
        <v>37</v>
      </c>
      <c r="G1356" s="1" t="s">
        <v>2869</v>
      </c>
    </row>
    <row r="1357" spans="1:32" ht="16.399999999999999" customHeight="1" x14ac:dyDescent="0.35">
      <c r="A1357" s="23">
        <v>43343</v>
      </c>
      <c r="B1357" s="1" t="s">
        <v>2757</v>
      </c>
      <c r="C1357" s="31">
        <f t="shared" si="27"/>
        <v>2</v>
      </c>
      <c r="D1357" s="1" t="s">
        <v>2758</v>
      </c>
      <c r="E1357" s="21">
        <v>2565</v>
      </c>
      <c r="F1357" s="1" t="s">
        <v>37</v>
      </c>
      <c r="G1357" s="1" t="s">
        <v>2870</v>
      </c>
      <c r="AB1357" s="1" t="s">
        <v>2871</v>
      </c>
      <c r="AD1357" s="1" t="s">
        <v>2872</v>
      </c>
    </row>
    <row r="1358" spans="1:32" ht="16.399999999999999" customHeight="1" x14ac:dyDescent="0.35">
      <c r="A1358" s="23">
        <v>43343</v>
      </c>
      <c r="B1358" s="1" t="s">
        <v>2757</v>
      </c>
      <c r="C1358" s="31">
        <f t="shared" si="27"/>
        <v>0</v>
      </c>
      <c r="D1358" s="1" t="s">
        <v>2758</v>
      </c>
      <c r="E1358" s="21">
        <v>2610</v>
      </c>
      <c r="F1358" s="1" t="s">
        <v>37</v>
      </c>
      <c r="G1358" s="1" t="s">
        <v>2873</v>
      </c>
    </row>
    <row r="1359" spans="1:32" ht="16.399999999999999" customHeight="1" x14ac:dyDescent="0.35">
      <c r="A1359" s="23">
        <v>43343</v>
      </c>
      <c r="B1359" s="1" t="s">
        <v>2757</v>
      </c>
      <c r="C1359" s="31">
        <f t="shared" si="27"/>
        <v>1</v>
      </c>
      <c r="D1359" s="1" t="s">
        <v>2758</v>
      </c>
      <c r="E1359" s="21">
        <v>2615</v>
      </c>
      <c r="F1359" s="1" t="s">
        <v>37</v>
      </c>
      <c r="G1359" s="1" t="s">
        <v>2875</v>
      </c>
      <c r="AB1359" s="1" t="s">
        <v>2816</v>
      </c>
    </row>
    <row r="1360" spans="1:32" ht="16.399999999999999" customHeight="1" x14ac:dyDescent="0.35">
      <c r="A1360" s="23">
        <v>43343</v>
      </c>
      <c r="B1360" s="1" t="s">
        <v>2757</v>
      </c>
      <c r="C1360" s="31">
        <f t="shared" si="27"/>
        <v>1</v>
      </c>
      <c r="D1360" s="1" t="s">
        <v>2758</v>
      </c>
      <c r="E1360" s="21">
        <v>2620</v>
      </c>
      <c r="F1360" s="1" t="s">
        <v>37</v>
      </c>
      <c r="G1360" s="1" t="s">
        <v>2876</v>
      </c>
      <c r="AB1360" s="1" t="s">
        <v>2844</v>
      </c>
    </row>
    <row r="1361" spans="1:47" ht="16.399999999999999" customHeight="1" x14ac:dyDescent="0.35">
      <c r="A1361" s="23">
        <v>43343</v>
      </c>
      <c r="B1361" s="1" t="s">
        <v>2757</v>
      </c>
      <c r="C1361" s="31">
        <f t="shared" si="27"/>
        <v>2</v>
      </c>
      <c r="D1361" s="1" t="s">
        <v>2758</v>
      </c>
      <c r="E1361" s="21">
        <v>2625</v>
      </c>
      <c r="F1361" s="1" t="s">
        <v>37</v>
      </c>
      <c r="G1361" s="1" t="s">
        <v>2877</v>
      </c>
      <c r="AB1361" s="1" t="s">
        <v>2828</v>
      </c>
      <c r="AD1361" s="1" t="s">
        <v>2883</v>
      </c>
    </row>
    <row r="1362" spans="1:47" ht="16.399999999999999" customHeight="1" x14ac:dyDescent="0.35">
      <c r="A1362" s="23">
        <v>43343</v>
      </c>
      <c r="B1362" s="1" t="s">
        <v>2757</v>
      </c>
      <c r="C1362" s="31">
        <f t="shared" si="27"/>
        <v>1</v>
      </c>
      <c r="D1362" s="1" t="s">
        <v>2758</v>
      </c>
      <c r="E1362" s="21">
        <v>2630</v>
      </c>
      <c r="F1362" s="1" t="s">
        <v>37</v>
      </c>
      <c r="G1362" s="1" t="s">
        <v>2878</v>
      </c>
      <c r="AD1362" s="1" t="s">
        <v>2874</v>
      </c>
    </row>
    <row r="1363" spans="1:47" ht="16.399999999999999" customHeight="1" x14ac:dyDescent="0.35">
      <c r="A1363" s="22">
        <v>45881</v>
      </c>
      <c r="B1363" s="1" t="s">
        <v>2757</v>
      </c>
      <c r="C1363" s="31">
        <f t="shared" si="27"/>
        <v>0</v>
      </c>
      <c r="D1363" s="1" t="s">
        <v>2758</v>
      </c>
      <c r="E1363" s="21">
        <v>2650</v>
      </c>
      <c r="F1363" s="1" t="s">
        <v>37</v>
      </c>
      <c r="G1363" s="1" t="s">
        <v>2879</v>
      </c>
    </row>
    <row r="1364" spans="1:47" ht="16.399999999999999" customHeight="1" x14ac:dyDescent="0.35">
      <c r="A1364" s="23">
        <v>43343</v>
      </c>
      <c r="B1364" s="1" t="s">
        <v>2757</v>
      </c>
      <c r="C1364" s="31">
        <f t="shared" si="27"/>
        <v>5</v>
      </c>
      <c r="D1364" s="1" t="s">
        <v>2758</v>
      </c>
      <c r="E1364" s="21">
        <v>2710</v>
      </c>
      <c r="F1364" s="1" t="s">
        <v>37</v>
      </c>
      <c r="G1364" s="7" t="s">
        <v>2880</v>
      </c>
      <c r="T1364" s="1" t="s">
        <v>2881</v>
      </c>
      <c r="U1364" s="1" t="s">
        <v>2881</v>
      </c>
      <c r="V1364" s="1" t="s">
        <v>2881</v>
      </c>
      <c r="W1364" s="1" t="s">
        <v>2881</v>
      </c>
      <c r="AA1364" s="1" t="s">
        <v>2881</v>
      </c>
    </row>
    <row r="1365" spans="1:47" ht="16.399999999999999" customHeight="1" x14ac:dyDescent="0.35">
      <c r="A1365" s="23">
        <v>44547</v>
      </c>
      <c r="B1365" s="1" t="s">
        <v>2757</v>
      </c>
      <c r="C1365" s="31">
        <v>0</v>
      </c>
      <c r="D1365" s="1" t="s">
        <v>2758</v>
      </c>
      <c r="E1365" s="21" t="s">
        <v>10663</v>
      </c>
      <c r="G1365" s="7" t="s">
        <v>10664</v>
      </c>
      <c r="AE1365" s="1" t="s">
        <v>10665</v>
      </c>
    </row>
    <row r="1366" spans="1:47" ht="16.399999999999999" customHeight="1" x14ac:dyDescent="0.35">
      <c r="A1366" s="23">
        <v>44823</v>
      </c>
      <c r="B1366" s="1" t="s">
        <v>2757</v>
      </c>
      <c r="C1366" s="31">
        <f t="shared" ref="C1366:C1429" si="28">COUNTA(H1366:AJ1366)</f>
        <v>2</v>
      </c>
      <c r="D1366" s="1" t="s">
        <v>2758</v>
      </c>
      <c r="E1366" s="21" t="s">
        <v>6680</v>
      </c>
      <c r="F1366" s="1" t="s">
        <v>37</v>
      </c>
      <c r="G1366" s="1" t="s">
        <v>7627</v>
      </c>
      <c r="H1366" s="1" t="s">
        <v>7628</v>
      </c>
      <c r="K1366" s="1" t="s">
        <v>7628</v>
      </c>
    </row>
    <row r="1367" spans="1:47" ht="16.399999999999999" customHeight="1" x14ac:dyDescent="0.35">
      <c r="A1367" s="23">
        <v>43343</v>
      </c>
      <c r="B1367" s="1" t="s">
        <v>2757</v>
      </c>
      <c r="C1367" s="31">
        <f t="shared" si="28"/>
        <v>0</v>
      </c>
      <c r="D1367" s="1" t="s">
        <v>2758</v>
      </c>
      <c r="E1367" s="21">
        <v>2994</v>
      </c>
      <c r="F1367" s="1" t="s">
        <v>37</v>
      </c>
      <c r="G1367" s="1" t="s">
        <v>2882</v>
      </c>
    </row>
    <row r="1368" spans="1:47" ht="16.399999999999999" customHeight="1" x14ac:dyDescent="0.35">
      <c r="A1368" s="23">
        <v>44806</v>
      </c>
      <c r="B1368" s="1" t="s">
        <v>2757</v>
      </c>
      <c r="C1368" s="31">
        <f t="shared" si="28"/>
        <v>6</v>
      </c>
      <c r="D1368" s="1" t="s">
        <v>2758</v>
      </c>
      <c r="E1368" s="21" t="s">
        <v>1810</v>
      </c>
      <c r="F1368" s="1" t="s">
        <v>37</v>
      </c>
      <c r="G1368" s="1" t="s">
        <v>11808</v>
      </c>
      <c r="H1368" s="1" t="s">
        <v>7534</v>
      </c>
      <c r="I1368" s="1" t="s">
        <v>7534</v>
      </c>
      <c r="K1368" s="1" t="s">
        <v>7534</v>
      </c>
      <c r="L1368" s="1" t="s">
        <v>2899</v>
      </c>
      <c r="AD1368" s="1" t="s">
        <v>8075</v>
      </c>
      <c r="AE1368" s="1" t="s">
        <v>7534</v>
      </c>
    </row>
    <row r="1369" spans="1:47" ht="16.399999999999999" customHeight="1" x14ac:dyDescent="0.35">
      <c r="A1369" s="23">
        <v>43343</v>
      </c>
      <c r="B1369" s="1" t="s">
        <v>2757</v>
      </c>
      <c r="C1369" s="31">
        <f t="shared" si="28"/>
        <v>1</v>
      </c>
      <c r="D1369" s="1" t="s">
        <v>2758</v>
      </c>
      <c r="E1369" s="21">
        <v>2998</v>
      </c>
      <c r="F1369" s="1" t="s">
        <v>37</v>
      </c>
      <c r="G1369" s="1" t="s">
        <v>2884</v>
      </c>
      <c r="H1369" s="7"/>
      <c r="I1369" s="7"/>
      <c r="J1369" s="7"/>
      <c r="K1369" s="7"/>
      <c r="L1369" s="7"/>
      <c r="R1369" s="1" t="s">
        <v>2885</v>
      </c>
      <c r="AK1369" s="13"/>
      <c r="AL1369" s="13"/>
      <c r="AM1369" s="13"/>
      <c r="AN1369" s="13"/>
      <c r="AO1369" s="13"/>
      <c r="AP1369" s="13"/>
      <c r="AQ1369" s="13"/>
      <c r="AR1369" s="13"/>
      <c r="AS1369" s="13"/>
      <c r="AT1369" s="13"/>
      <c r="AU1369" s="13"/>
    </row>
    <row r="1370" spans="1:47" ht="16.399999999999999" customHeight="1" x14ac:dyDescent="0.35">
      <c r="A1370" s="23">
        <v>43343</v>
      </c>
      <c r="B1370" s="1" t="s">
        <v>2757</v>
      </c>
      <c r="C1370" s="31">
        <f t="shared" si="28"/>
        <v>2</v>
      </c>
      <c r="D1370" s="1" t="s">
        <v>2758</v>
      </c>
      <c r="E1370" s="21">
        <v>2998</v>
      </c>
      <c r="F1370" s="1" t="s">
        <v>37</v>
      </c>
      <c r="G1370" s="1" t="s">
        <v>2886</v>
      </c>
      <c r="H1370" s="7"/>
      <c r="I1370" s="7"/>
      <c r="J1370" s="7"/>
      <c r="K1370" s="7"/>
      <c r="L1370" s="7"/>
      <c r="R1370" s="1" t="s">
        <v>2887</v>
      </c>
      <c r="AD1370" s="1" t="s">
        <v>8076</v>
      </c>
    </row>
    <row r="1371" spans="1:47" ht="16.399999999999999" customHeight="1" x14ac:dyDescent="0.35">
      <c r="A1371" s="23">
        <v>43343</v>
      </c>
      <c r="B1371" s="1" t="s">
        <v>2757</v>
      </c>
      <c r="C1371" s="31">
        <f t="shared" si="28"/>
        <v>5</v>
      </c>
      <c r="D1371" s="1" t="s">
        <v>2758</v>
      </c>
      <c r="E1371" s="21">
        <v>2998</v>
      </c>
      <c r="F1371" s="1" t="s">
        <v>37</v>
      </c>
      <c r="G1371" s="7" t="s">
        <v>12119</v>
      </c>
      <c r="T1371" s="1" t="s">
        <v>2821</v>
      </c>
      <c r="U1371" s="1" t="s">
        <v>2821</v>
      </c>
      <c r="V1371" s="1" t="s">
        <v>2821</v>
      </c>
      <c r="W1371" s="1" t="s">
        <v>2821</v>
      </c>
      <c r="AA1371" s="1" t="s">
        <v>2821</v>
      </c>
    </row>
    <row r="1372" spans="1:47" ht="16.399999999999999" customHeight="1" x14ac:dyDescent="0.35">
      <c r="A1372" s="23">
        <v>43343</v>
      </c>
      <c r="B1372" s="1" t="s">
        <v>2757</v>
      </c>
      <c r="C1372" s="31">
        <f t="shared" si="28"/>
        <v>3</v>
      </c>
      <c r="D1372" s="1" t="s">
        <v>2758</v>
      </c>
      <c r="E1372" s="21">
        <v>2998</v>
      </c>
      <c r="F1372" s="1" t="s">
        <v>37</v>
      </c>
      <c r="G1372" s="1" t="s">
        <v>2888</v>
      </c>
      <c r="H1372" s="1" t="s">
        <v>7866</v>
      </c>
      <c r="AB1372" s="1" t="s">
        <v>2889</v>
      </c>
      <c r="AD1372" s="1" t="s">
        <v>2890</v>
      </c>
    </row>
    <row r="1373" spans="1:47" ht="16.399999999999999" customHeight="1" x14ac:dyDescent="0.35">
      <c r="A1373" s="23">
        <v>43343</v>
      </c>
      <c r="B1373" s="1" t="s">
        <v>2757</v>
      </c>
      <c r="C1373" s="31">
        <f t="shared" si="28"/>
        <v>0</v>
      </c>
      <c r="D1373" s="1" t="s">
        <v>2758</v>
      </c>
      <c r="E1373" s="21">
        <v>2999</v>
      </c>
      <c r="F1373" s="1" t="s">
        <v>37</v>
      </c>
      <c r="G1373" s="1" t="s">
        <v>10672</v>
      </c>
    </row>
    <row r="1374" spans="1:47" ht="16.399999999999999" customHeight="1" x14ac:dyDescent="0.35">
      <c r="A1374" s="23">
        <v>43669</v>
      </c>
      <c r="B1374" s="1" t="s">
        <v>2757</v>
      </c>
      <c r="C1374" s="31">
        <f t="shared" si="28"/>
        <v>2</v>
      </c>
      <c r="D1374" s="1" t="s">
        <v>2891</v>
      </c>
      <c r="E1374" s="21">
        <v>2221</v>
      </c>
      <c r="F1374" s="1" t="s">
        <v>37</v>
      </c>
      <c r="G1374" s="1" t="s">
        <v>2892</v>
      </c>
      <c r="Y1374" s="1" t="s">
        <v>2893</v>
      </c>
      <c r="AD1374" s="1" t="s">
        <v>8471</v>
      </c>
    </row>
    <row r="1375" spans="1:47" ht="16.399999999999999" customHeight="1" x14ac:dyDescent="0.35">
      <c r="A1375" s="23">
        <v>44543</v>
      </c>
      <c r="B1375" s="1" t="s">
        <v>2757</v>
      </c>
      <c r="C1375" s="31">
        <f t="shared" si="28"/>
        <v>1</v>
      </c>
      <c r="D1375" s="1" t="s">
        <v>2891</v>
      </c>
      <c r="E1375" s="21" t="s">
        <v>2894</v>
      </c>
      <c r="F1375" s="1" t="s">
        <v>37</v>
      </c>
      <c r="G1375" s="1" t="s">
        <v>8229</v>
      </c>
      <c r="AE1375" s="1" t="s">
        <v>2895</v>
      </c>
    </row>
    <row r="1376" spans="1:47" ht="16.399999999999999" customHeight="1" x14ac:dyDescent="0.35">
      <c r="A1376" s="23">
        <v>43343</v>
      </c>
      <c r="B1376" s="5" t="s">
        <v>2896</v>
      </c>
      <c r="C1376" s="31">
        <f t="shared" si="28"/>
        <v>0</v>
      </c>
      <c r="D1376" s="5" t="s">
        <v>2897</v>
      </c>
      <c r="E1376" s="28">
        <v>2993</v>
      </c>
      <c r="F1376" s="5" t="s">
        <v>37</v>
      </c>
      <c r="G1376" s="5" t="s">
        <v>2898</v>
      </c>
      <c r="H1376" s="12"/>
      <c r="I1376" s="12"/>
      <c r="J1376" s="12"/>
      <c r="K1376" s="12"/>
      <c r="L1376" s="12"/>
      <c r="M1376" s="5"/>
      <c r="N1376" s="5"/>
      <c r="O1376" s="5"/>
      <c r="P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C1376" s="5"/>
      <c r="AD1376" s="5"/>
      <c r="AE1376" s="5"/>
      <c r="AF1376" s="5"/>
      <c r="AG1376" s="5"/>
      <c r="AH1376" s="5"/>
      <c r="AI1376" s="5"/>
      <c r="AJ1376" s="5"/>
    </row>
    <row r="1377" spans="1:36" ht="16.399999999999999" customHeight="1" x14ac:dyDescent="0.35">
      <c r="A1377" s="23">
        <v>43343</v>
      </c>
      <c r="B1377" s="5" t="s">
        <v>2896</v>
      </c>
      <c r="C1377" s="31">
        <f t="shared" si="28"/>
        <v>0</v>
      </c>
      <c r="D1377" s="5" t="s">
        <v>2897</v>
      </c>
      <c r="E1377" s="28">
        <v>2996</v>
      </c>
      <c r="F1377" s="5" t="s">
        <v>37</v>
      </c>
      <c r="G1377" s="5" t="s">
        <v>11809</v>
      </c>
      <c r="H1377" s="12"/>
      <c r="I1377" s="12"/>
      <c r="J1377" s="12"/>
      <c r="K1377" s="12"/>
      <c r="L1377" s="12"/>
      <c r="M1377" s="5"/>
      <c r="N1377" s="5"/>
      <c r="O1377" s="5"/>
      <c r="P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C1377" s="5"/>
      <c r="AD1377" s="5"/>
      <c r="AE1377" s="5"/>
      <c r="AF1377" s="5"/>
      <c r="AG1377" s="5"/>
      <c r="AH1377" s="5"/>
      <c r="AI1377" s="5"/>
      <c r="AJ1377" s="5"/>
    </row>
    <row r="1378" spans="1:36" ht="16.399999999999999" customHeight="1" x14ac:dyDescent="0.35">
      <c r="A1378" s="23">
        <v>43343</v>
      </c>
      <c r="B1378" s="5" t="s">
        <v>2896</v>
      </c>
      <c r="C1378" s="31">
        <f t="shared" si="28"/>
        <v>0</v>
      </c>
      <c r="D1378" s="5" t="s">
        <v>2897</v>
      </c>
      <c r="E1378" s="28">
        <v>2998</v>
      </c>
      <c r="F1378" s="5" t="s">
        <v>37</v>
      </c>
      <c r="G1378" s="5" t="s">
        <v>2900</v>
      </c>
      <c r="H1378" s="12"/>
      <c r="I1378" s="12"/>
      <c r="J1378" s="12"/>
      <c r="K1378" s="12"/>
      <c r="L1378" s="12"/>
      <c r="M1378" s="5"/>
      <c r="N1378" s="5"/>
      <c r="O1378" s="5"/>
      <c r="P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C1378" s="5"/>
      <c r="AD1378" s="5"/>
      <c r="AE1378" s="5"/>
      <c r="AF1378" s="5"/>
      <c r="AG1378" s="5"/>
      <c r="AH1378" s="5"/>
      <c r="AI1378" s="5"/>
      <c r="AJ1378" s="5"/>
    </row>
    <row r="1379" spans="1:36" ht="16.399999999999999" customHeight="1" x14ac:dyDescent="0.35">
      <c r="A1379" s="23">
        <v>43343</v>
      </c>
      <c r="B1379" s="5" t="s">
        <v>2896</v>
      </c>
      <c r="C1379" s="31">
        <f t="shared" si="28"/>
        <v>1</v>
      </c>
      <c r="D1379" s="5" t="s">
        <v>2897</v>
      </c>
      <c r="E1379" s="28">
        <v>2999</v>
      </c>
      <c r="F1379" s="5" t="s">
        <v>37</v>
      </c>
      <c r="G1379" s="5" t="s">
        <v>12103</v>
      </c>
      <c r="H1379" s="12"/>
      <c r="I1379" s="12"/>
      <c r="J1379" s="12"/>
      <c r="K1379" s="12"/>
      <c r="L1379" s="12"/>
      <c r="M1379" s="5" t="s">
        <v>2901</v>
      </c>
      <c r="N1379" s="5"/>
      <c r="O1379" s="5"/>
      <c r="P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C1379" s="5"/>
      <c r="AD1379" s="5"/>
      <c r="AE1379" s="5"/>
      <c r="AF1379" s="5"/>
      <c r="AG1379" s="5"/>
      <c r="AH1379" s="5"/>
      <c r="AI1379" s="5"/>
      <c r="AJ1379" s="5"/>
    </row>
    <row r="1380" spans="1:36" ht="16.399999999999999" customHeight="1" x14ac:dyDescent="0.35">
      <c r="A1380" s="23">
        <v>43958</v>
      </c>
      <c r="B1380" s="1" t="s">
        <v>2902</v>
      </c>
      <c r="C1380" s="31">
        <f t="shared" si="28"/>
        <v>5</v>
      </c>
      <c r="D1380" s="1" t="s">
        <v>2903</v>
      </c>
      <c r="E1380" s="21">
        <v>2210</v>
      </c>
      <c r="F1380" s="1" t="s">
        <v>37</v>
      </c>
      <c r="G1380" s="7" t="s">
        <v>2904</v>
      </c>
      <c r="T1380" s="1" t="s">
        <v>2905</v>
      </c>
      <c r="U1380" s="1" t="s">
        <v>2905</v>
      </c>
      <c r="V1380" s="1" t="s">
        <v>2905</v>
      </c>
      <c r="W1380" s="1" t="s">
        <v>2905</v>
      </c>
      <c r="AA1380" s="1" t="s">
        <v>2905</v>
      </c>
    </row>
    <row r="1381" spans="1:36" ht="16.399999999999999" customHeight="1" x14ac:dyDescent="0.35">
      <c r="A1381" s="23">
        <v>43958</v>
      </c>
      <c r="B1381" s="1" t="s">
        <v>2902</v>
      </c>
      <c r="C1381" s="31">
        <f t="shared" si="28"/>
        <v>5</v>
      </c>
      <c r="D1381" s="1" t="s">
        <v>2903</v>
      </c>
      <c r="E1381" s="21">
        <v>2340</v>
      </c>
      <c r="F1381" s="1" t="s">
        <v>37</v>
      </c>
      <c r="G1381" s="7" t="s">
        <v>2906</v>
      </c>
      <c r="H1381" s="7"/>
      <c r="I1381" s="7"/>
      <c r="J1381" s="7"/>
      <c r="K1381" s="7"/>
      <c r="L1381" s="7"/>
      <c r="T1381" s="1" t="s">
        <v>2907</v>
      </c>
      <c r="U1381" s="1" t="s">
        <v>2907</v>
      </c>
      <c r="V1381" s="1" t="s">
        <v>2907</v>
      </c>
      <c r="W1381" s="1" t="s">
        <v>2907</v>
      </c>
      <c r="AA1381" s="1" t="s">
        <v>2907</v>
      </c>
    </row>
    <row r="1382" spans="1:36" ht="16.399999999999999" customHeight="1" x14ac:dyDescent="0.35">
      <c r="A1382" s="23">
        <v>43958</v>
      </c>
      <c r="B1382" s="1" t="s">
        <v>2902</v>
      </c>
      <c r="C1382" s="31">
        <f t="shared" si="28"/>
        <v>5</v>
      </c>
      <c r="D1382" s="1" t="s">
        <v>2903</v>
      </c>
      <c r="E1382" s="21">
        <v>2996</v>
      </c>
      <c r="F1382" s="1" t="s">
        <v>37</v>
      </c>
      <c r="G1382" s="7" t="s">
        <v>11810</v>
      </c>
      <c r="T1382" s="1" t="s">
        <v>2908</v>
      </c>
      <c r="U1382" s="1" t="s">
        <v>2908</v>
      </c>
      <c r="V1382" s="1" t="s">
        <v>2908</v>
      </c>
      <c r="W1382" s="1" t="s">
        <v>2908</v>
      </c>
      <c r="AA1382" s="1" t="s">
        <v>2908</v>
      </c>
    </row>
    <row r="1383" spans="1:36" ht="16.399999999999999" customHeight="1" x14ac:dyDescent="0.35">
      <c r="A1383" s="23">
        <v>45664</v>
      </c>
      <c r="B1383" s="1" t="s">
        <v>8110</v>
      </c>
      <c r="C1383" s="31">
        <f t="shared" si="28"/>
        <v>3</v>
      </c>
      <c r="D1383" s="1" t="s">
        <v>8113</v>
      </c>
      <c r="E1383" s="21" t="s">
        <v>7405</v>
      </c>
      <c r="G1383" s="7" t="s">
        <v>8585</v>
      </c>
      <c r="I1383" s="1" t="s">
        <v>8586</v>
      </c>
      <c r="AB1383" s="1" t="s">
        <v>8586</v>
      </c>
      <c r="AI1383" s="1" t="s">
        <v>8586</v>
      </c>
    </row>
    <row r="1384" spans="1:36" ht="16.399999999999999" customHeight="1" x14ac:dyDescent="0.35">
      <c r="A1384" s="23">
        <v>45497</v>
      </c>
      <c r="B1384" s="1" t="s">
        <v>8110</v>
      </c>
      <c r="C1384" s="31">
        <f t="shared" si="28"/>
        <v>3</v>
      </c>
      <c r="D1384" s="1" t="s">
        <v>8113</v>
      </c>
      <c r="E1384" s="21" t="s">
        <v>208</v>
      </c>
      <c r="G1384" s="7" t="s">
        <v>8111</v>
      </c>
      <c r="M1384" s="1" t="s">
        <v>8112</v>
      </c>
      <c r="AA1384" s="1" t="s">
        <v>8752</v>
      </c>
      <c r="AB1384" s="1" t="s">
        <v>8112</v>
      </c>
    </row>
    <row r="1385" spans="1:36" ht="16.399999999999999" customHeight="1" x14ac:dyDescent="0.35">
      <c r="A1385" s="23">
        <v>45705</v>
      </c>
      <c r="B1385" s="1" t="s">
        <v>8110</v>
      </c>
      <c r="C1385" s="31">
        <f t="shared" si="28"/>
        <v>1</v>
      </c>
      <c r="D1385" s="1" t="s">
        <v>8113</v>
      </c>
      <c r="E1385" s="21" t="s">
        <v>7399</v>
      </c>
      <c r="G1385" s="7" t="s">
        <v>9046</v>
      </c>
      <c r="AB1385" s="1" t="s">
        <v>9047</v>
      </c>
    </row>
    <row r="1386" spans="1:36" ht="16.399999999999999" customHeight="1" x14ac:dyDescent="0.35">
      <c r="A1386" s="23">
        <v>45580</v>
      </c>
      <c r="B1386" s="1" t="s">
        <v>8110</v>
      </c>
      <c r="C1386" s="31">
        <f t="shared" si="28"/>
        <v>7</v>
      </c>
      <c r="D1386" s="1" t="s">
        <v>8113</v>
      </c>
      <c r="E1386" s="21" t="s">
        <v>1887</v>
      </c>
      <c r="G1386" s="7" t="s">
        <v>8355</v>
      </c>
      <c r="U1386" s="1" t="s">
        <v>9445</v>
      </c>
      <c r="V1386" s="1" t="s">
        <v>9445</v>
      </c>
      <c r="W1386" s="1" t="s">
        <v>9445</v>
      </c>
      <c r="Y1386" s="1" t="s">
        <v>9106</v>
      </c>
      <c r="AA1386" s="1" t="s">
        <v>8356</v>
      </c>
      <c r="AB1386" s="1" t="s">
        <v>8356</v>
      </c>
      <c r="AI1386" s="1" t="s">
        <v>8356</v>
      </c>
    </row>
    <row r="1387" spans="1:36" ht="16.399999999999999" customHeight="1" x14ac:dyDescent="0.35">
      <c r="A1387" s="23">
        <v>45580</v>
      </c>
      <c r="B1387" s="1" t="s">
        <v>8110</v>
      </c>
      <c r="C1387" s="31">
        <f t="shared" si="28"/>
        <v>9</v>
      </c>
      <c r="D1387" s="1" t="s">
        <v>8113</v>
      </c>
      <c r="E1387" s="21" t="s">
        <v>211</v>
      </c>
      <c r="G1387" s="7" t="s">
        <v>8170</v>
      </c>
      <c r="I1387" s="1" t="s">
        <v>8679</v>
      </c>
      <c r="U1387" s="1" t="s">
        <v>9446</v>
      </c>
      <c r="V1387" s="1" t="s">
        <v>9446</v>
      </c>
      <c r="W1387" s="1" t="s">
        <v>9446</v>
      </c>
      <c r="Y1387" s="1" t="s">
        <v>9107</v>
      </c>
      <c r="AB1387" s="1" t="s">
        <v>8171</v>
      </c>
      <c r="AF1387" s="1" t="s">
        <v>8171</v>
      </c>
      <c r="AH1387" s="1" t="s">
        <v>8171</v>
      </c>
      <c r="AI1387" s="1" t="s">
        <v>8171</v>
      </c>
    </row>
    <row r="1388" spans="1:36" ht="16.399999999999999" customHeight="1" x14ac:dyDescent="0.35">
      <c r="A1388" s="23">
        <v>45620</v>
      </c>
      <c r="B1388" s="1" t="s">
        <v>8110</v>
      </c>
      <c r="C1388" s="31">
        <f t="shared" si="28"/>
        <v>2</v>
      </c>
      <c r="D1388" s="1" t="s">
        <v>8113</v>
      </c>
      <c r="E1388" s="21" t="s">
        <v>7260</v>
      </c>
      <c r="G1388" s="7" t="s">
        <v>8357</v>
      </c>
      <c r="I1388" s="1" t="s">
        <v>8680</v>
      </c>
      <c r="AB1388" s="1" t="s">
        <v>8358</v>
      </c>
    </row>
    <row r="1389" spans="1:36" ht="16.399999999999999" customHeight="1" x14ac:dyDescent="0.35">
      <c r="A1389" s="23">
        <v>45782</v>
      </c>
      <c r="B1389" s="1" t="s">
        <v>8110</v>
      </c>
      <c r="C1389" s="31">
        <f t="shared" si="28"/>
        <v>3</v>
      </c>
      <c r="D1389" s="1" t="s">
        <v>8113</v>
      </c>
      <c r="E1389" s="21" t="s">
        <v>214</v>
      </c>
      <c r="G1389" s="7" t="s">
        <v>9447</v>
      </c>
      <c r="U1389" s="1" t="s">
        <v>9448</v>
      </c>
      <c r="V1389" s="1" t="s">
        <v>9448</v>
      </c>
      <c r="W1389" s="1" t="s">
        <v>9448</v>
      </c>
    </row>
    <row r="1390" spans="1:36" ht="16.399999999999999" customHeight="1" x14ac:dyDescent="0.35">
      <c r="A1390" s="23">
        <v>45620</v>
      </c>
      <c r="B1390" s="1" t="s">
        <v>8110</v>
      </c>
      <c r="C1390" s="31">
        <f t="shared" si="28"/>
        <v>4</v>
      </c>
      <c r="D1390" s="1" t="s">
        <v>8113</v>
      </c>
      <c r="E1390" s="21" t="s">
        <v>7279</v>
      </c>
      <c r="G1390" s="7" t="s">
        <v>8359</v>
      </c>
      <c r="U1390" s="1" t="s">
        <v>9449</v>
      </c>
      <c r="V1390" s="1" t="s">
        <v>9449</v>
      </c>
      <c r="W1390" s="1" t="s">
        <v>9449</v>
      </c>
      <c r="AB1390" s="1" t="s">
        <v>8360</v>
      </c>
    </row>
    <row r="1391" spans="1:36" ht="16.399999999999999" customHeight="1" x14ac:dyDescent="0.35">
      <c r="A1391" s="23">
        <v>45714</v>
      </c>
      <c r="B1391" s="1" t="s">
        <v>8110</v>
      </c>
      <c r="C1391" s="31">
        <f t="shared" si="28"/>
        <v>1</v>
      </c>
      <c r="D1391" s="1" t="s">
        <v>8113</v>
      </c>
      <c r="E1391" s="21" t="s">
        <v>7289</v>
      </c>
      <c r="G1391" s="7" t="s">
        <v>8807</v>
      </c>
      <c r="I1391" s="1" t="s">
        <v>8808</v>
      </c>
    </row>
    <row r="1392" spans="1:36" ht="15" customHeight="1" x14ac:dyDescent="0.35">
      <c r="A1392" s="23">
        <v>45620</v>
      </c>
      <c r="B1392" s="1" t="s">
        <v>8110</v>
      </c>
      <c r="C1392" s="31">
        <f t="shared" si="28"/>
        <v>3</v>
      </c>
      <c r="D1392" s="1" t="s">
        <v>8113</v>
      </c>
      <c r="E1392" s="21" t="s">
        <v>8361</v>
      </c>
      <c r="G1392" s="7" t="s">
        <v>8362</v>
      </c>
      <c r="Y1392" s="1" t="s">
        <v>8363</v>
      </c>
      <c r="AB1392" s="1" t="s">
        <v>8363</v>
      </c>
      <c r="AI1392" s="1" t="s">
        <v>8363</v>
      </c>
    </row>
    <row r="1393" spans="1:47" ht="16.399999999999999" customHeight="1" x14ac:dyDescent="0.35">
      <c r="A1393" s="23">
        <v>45732</v>
      </c>
      <c r="B1393" s="1" t="s">
        <v>8110</v>
      </c>
      <c r="C1393" s="31">
        <f t="shared" si="28"/>
        <v>3</v>
      </c>
      <c r="D1393" s="1" t="s">
        <v>8113</v>
      </c>
      <c r="E1393" s="21" t="s">
        <v>6637</v>
      </c>
      <c r="G1393" s="7" t="s">
        <v>9108</v>
      </c>
      <c r="Y1393" s="1" t="s">
        <v>11043</v>
      </c>
      <c r="AB1393" s="1" t="s">
        <v>10690</v>
      </c>
      <c r="AI1393" s="1" t="s">
        <v>10690</v>
      </c>
    </row>
    <row r="1394" spans="1:47" ht="16.399999999999999" customHeight="1" x14ac:dyDescent="0.35">
      <c r="A1394" s="23">
        <v>45705</v>
      </c>
      <c r="B1394" s="1" t="s">
        <v>8110</v>
      </c>
      <c r="C1394" s="31">
        <f t="shared" si="28"/>
        <v>2</v>
      </c>
      <c r="D1394" s="1" t="s">
        <v>8113</v>
      </c>
      <c r="E1394" s="21" t="s">
        <v>7281</v>
      </c>
      <c r="G1394" s="7" t="s">
        <v>9048</v>
      </c>
      <c r="Y1394" s="1" t="s">
        <v>9112</v>
      </c>
      <c r="AB1394" s="1" t="s">
        <v>9049</v>
      </c>
    </row>
    <row r="1395" spans="1:47" ht="16.399999999999999" customHeight="1" x14ac:dyDescent="0.35">
      <c r="A1395" s="23">
        <v>45786</v>
      </c>
      <c r="B1395" s="1" t="s">
        <v>8110</v>
      </c>
      <c r="C1395" s="31">
        <f t="shared" si="28"/>
        <v>3</v>
      </c>
      <c r="D1395" s="1" t="s">
        <v>8113</v>
      </c>
      <c r="E1395" s="21" t="s">
        <v>1257</v>
      </c>
      <c r="G1395" s="7" t="s">
        <v>9450</v>
      </c>
      <c r="U1395" s="1" t="s">
        <v>9451</v>
      </c>
      <c r="V1395" s="1" t="s">
        <v>9451</v>
      </c>
      <c r="W1395" s="1" t="s">
        <v>9451</v>
      </c>
    </row>
    <row r="1396" spans="1:47" ht="16.399999999999999" customHeight="1" x14ac:dyDescent="0.35">
      <c r="A1396" s="23">
        <v>45786</v>
      </c>
      <c r="B1396" s="1" t="s">
        <v>8110</v>
      </c>
      <c r="C1396" s="31">
        <f t="shared" si="28"/>
        <v>3</v>
      </c>
      <c r="D1396" s="1" t="s">
        <v>8113</v>
      </c>
      <c r="E1396" s="21" t="s">
        <v>7290</v>
      </c>
      <c r="G1396" s="7" t="s">
        <v>9452</v>
      </c>
      <c r="U1396" s="1" t="s">
        <v>9453</v>
      </c>
      <c r="V1396" s="1" t="s">
        <v>9453</v>
      </c>
      <c r="W1396" s="1" t="s">
        <v>9453</v>
      </c>
    </row>
    <row r="1397" spans="1:47" ht="16.399999999999999" customHeight="1" x14ac:dyDescent="0.35">
      <c r="A1397" s="23">
        <v>45620</v>
      </c>
      <c r="B1397" s="1" t="s">
        <v>8110</v>
      </c>
      <c r="C1397" s="31">
        <f t="shared" si="28"/>
        <v>4</v>
      </c>
      <c r="D1397" s="1" t="s">
        <v>8113</v>
      </c>
      <c r="E1397" s="21" t="s">
        <v>6642</v>
      </c>
      <c r="G1397" s="7" t="s">
        <v>8364</v>
      </c>
      <c r="I1397" s="1" t="s">
        <v>8365</v>
      </c>
      <c r="Y1397" s="1" t="s">
        <v>9110</v>
      </c>
      <c r="AB1397" s="1" t="s">
        <v>8365</v>
      </c>
      <c r="AI1397" s="1" t="s">
        <v>8365</v>
      </c>
    </row>
    <row r="1398" spans="1:47" ht="16.399999999999999" customHeight="1" x14ac:dyDescent="0.35">
      <c r="A1398" s="23">
        <v>45620</v>
      </c>
      <c r="B1398" s="1" t="s">
        <v>8110</v>
      </c>
      <c r="C1398" s="31">
        <f t="shared" si="28"/>
        <v>4</v>
      </c>
      <c r="D1398" s="1" t="s">
        <v>8113</v>
      </c>
      <c r="E1398" s="21" t="s">
        <v>5104</v>
      </c>
      <c r="G1398" s="7" t="s">
        <v>9113</v>
      </c>
      <c r="I1398" s="1" t="s">
        <v>8368</v>
      </c>
      <c r="Y1398" s="1" t="s">
        <v>8368</v>
      </c>
      <c r="AB1398" s="1" t="s">
        <v>8368</v>
      </c>
      <c r="AI1398" s="1" t="s">
        <v>8368</v>
      </c>
    </row>
    <row r="1399" spans="1:47" ht="16.399999999999999" customHeight="1" x14ac:dyDescent="0.35">
      <c r="A1399" s="23">
        <v>45620</v>
      </c>
      <c r="B1399" s="1" t="s">
        <v>8110</v>
      </c>
      <c r="C1399" s="31">
        <f t="shared" si="28"/>
        <v>9</v>
      </c>
      <c r="D1399" s="1" t="s">
        <v>8113</v>
      </c>
      <c r="E1399" s="21" t="s">
        <v>4638</v>
      </c>
      <c r="G1399" s="7" t="s">
        <v>8366</v>
      </c>
      <c r="I1399" s="1" t="s">
        <v>8367</v>
      </c>
      <c r="U1399" s="1" t="s">
        <v>9439</v>
      </c>
      <c r="V1399" s="1" t="s">
        <v>9439</v>
      </c>
      <c r="W1399" s="1" t="s">
        <v>9439</v>
      </c>
      <c r="Y1399" s="1" t="s">
        <v>8367</v>
      </c>
      <c r="AB1399" s="1" t="s">
        <v>8367</v>
      </c>
      <c r="AF1399" s="1" t="s">
        <v>8391</v>
      </c>
      <c r="AH1399" s="1" t="s">
        <v>8391</v>
      </c>
      <c r="AI1399" s="1" t="s">
        <v>8391</v>
      </c>
    </row>
    <row r="1400" spans="1:47" ht="16.399999999999999" customHeight="1" x14ac:dyDescent="0.35">
      <c r="A1400" s="23">
        <v>45705</v>
      </c>
      <c r="B1400" s="1" t="s">
        <v>8110</v>
      </c>
      <c r="C1400" s="31">
        <f t="shared" si="28"/>
        <v>4</v>
      </c>
      <c r="D1400" s="1" t="s">
        <v>8113</v>
      </c>
      <c r="E1400" s="21" t="s">
        <v>4641</v>
      </c>
      <c r="G1400" s="7" t="s">
        <v>9045</v>
      </c>
      <c r="U1400" s="1" t="s">
        <v>9443</v>
      </c>
      <c r="V1400" s="1" t="s">
        <v>9443</v>
      </c>
      <c r="W1400" s="1" t="s">
        <v>9443</v>
      </c>
      <c r="AB1400" s="1" t="s">
        <v>9044</v>
      </c>
    </row>
    <row r="1401" spans="1:47" ht="16.399999999999999" customHeight="1" x14ac:dyDescent="0.35">
      <c r="A1401" s="23">
        <v>46091</v>
      </c>
      <c r="B1401" s="1" t="s">
        <v>8110</v>
      </c>
      <c r="C1401" s="31">
        <f t="shared" si="28"/>
        <v>1</v>
      </c>
      <c r="D1401" s="1" t="s">
        <v>8113</v>
      </c>
      <c r="E1401" s="21" t="s">
        <v>7300</v>
      </c>
      <c r="G1401" s="7" t="s">
        <v>11695</v>
      </c>
      <c r="AA1401" s="1" t="s">
        <v>11696</v>
      </c>
    </row>
    <row r="1402" spans="1:47" ht="16.399999999999999" customHeight="1" x14ac:dyDescent="0.35">
      <c r="A1402" s="23">
        <v>46191</v>
      </c>
      <c r="B1402" s="1" t="s">
        <v>8110</v>
      </c>
      <c r="C1402" s="31">
        <f t="shared" si="28"/>
        <v>1</v>
      </c>
      <c r="D1402" s="1" t="s">
        <v>8113</v>
      </c>
      <c r="E1402" s="21" t="s">
        <v>3831</v>
      </c>
      <c r="G1402" s="7" t="s">
        <v>12206</v>
      </c>
      <c r="M1402" s="1" t="s">
        <v>12207</v>
      </c>
    </row>
    <row r="1403" spans="1:47" ht="16.399999999999999" customHeight="1" x14ac:dyDescent="0.35">
      <c r="A1403" s="23">
        <v>46191</v>
      </c>
      <c r="B1403" s="1" t="s">
        <v>8110</v>
      </c>
      <c r="C1403" s="31">
        <f t="shared" si="28"/>
        <v>1</v>
      </c>
      <c r="D1403" s="1" t="s">
        <v>8113</v>
      </c>
      <c r="E1403" s="21" t="s">
        <v>7402</v>
      </c>
      <c r="G1403" s="7" t="s">
        <v>12208</v>
      </c>
      <c r="M1403" s="1" t="s">
        <v>12209</v>
      </c>
    </row>
    <row r="1404" spans="1:47" ht="16.399999999999999" customHeight="1" x14ac:dyDescent="0.35">
      <c r="A1404" s="23">
        <v>45786</v>
      </c>
      <c r="B1404" s="1" t="s">
        <v>8110</v>
      </c>
      <c r="C1404" s="31">
        <f t="shared" si="28"/>
        <v>4</v>
      </c>
      <c r="D1404" s="1" t="s">
        <v>8113</v>
      </c>
      <c r="E1404" s="21" t="s">
        <v>7262</v>
      </c>
      <c r="G1404" s="7" t="s">
        <v>11811</v>
      </c>
      <c r="U1404" s="1" t="s">
        <v>9454</v>
      </c>
      <c r="V1404" s="1" t="s">
        <v>9454</v>
      </c>
      <c r="W1404" s="1" t="s">
        <v>9454</v>
      </c>
      <c r="AI1404" s="1" t="s">
        <v>10703</v>
      </c>
    </row>
    <row r="1405" spans="1:47" ht="16.399999999999999" customHeight="1" x14ac:dyDescent="0.35">
      <c r="A1405" s="23">
        <v>45732</v>
      </c>
      <c r="B1405" s="1" t="s">
        <v>8110</v>
      </c>
      <c r="C1405" s="31">
        <f t="shared" si="28"/>
        <v>3</v>
      </c>
      <c r="D1405" s="1" t="s">
        <v>8113</v>
      </c>
      <c r="E1405" s="21" t="s">
        <v>7396</v>
      </c>
      <c r="G1405" s="7" t="s">
        <v>9119</v>
      </c>
      <c r="I1405" s="1" t="s">
        <v>9304</v>
      </c>
      <c r="Y1405" s="1" t="s">
        <v>9118</v>
      </c>
      <c r="Z1405" s="1" t="s">
        <v>37</v>
      </c>
    </row>
    <row r="1406" spans="1:47" s="13" customFormat="1" ht="16.399999999999999" customHeight="1" x14ac:dyDescent="0.35">
      <c r="A1406" s="23">
        <v>45762</v>
      </c>
      <c r="B1406" s="1" t="s">
        <v>8110</v>
      </c>
      <c r="C1406" s="31">
        <f t="shared" si="28"/>
        <v>1</v>
      </c>
      <c r="D1406" s="1" t="s">
        <v>8113</v>
      </c>
      <c r="E1406" s="21" t="s">
        <v>7063</v>
      </c>
      <c r="F1406" s="1"/>
      <c r="G1406" s="7" t="s">
        <v>9305</v>
      </c>
      <c r="H1406" s="1"/>
      <c r="I1406" s="1" t="s">
        <v>9306</v>
      </c>
      <c r="J1406" s="1"/>
      <c r="K1406" s="1"/>
      <c r="L1406" s="1"/>
      <c r="M1406" s="1"/>
      <c r="N1406" s="1"/>
      <c r="O1406" s="1"/>
      <c r="P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  <c r="AT1406" s="1"/>
      <c r="AU1406" s="1"/>
    </row>
    <row r="1407" spans="1:47" s="13" customFormat="1" ht="16.399999999999999" customHeight="1" x14ac:dyDescent="0.35">
      <c r="A1407" s="23">
        <v>46146</v>
      </c>
      <c r="B1407" s="1" t="s">
        <v>8110</v>
      </c>
      <c r="C1407" s="31">
        <f t="shared" si="28"/>
        <v>1</v>
      </c>
      <c r="D1407" s="1" t="s">
        <v>8113</v>
      </c>
      <c r="E1407" s="21" t="s">
        <v>7291</v>
      </c>
      <c r="F1407" s="1" t="s">
        <v>266</v>
      </c>
      <c r="G1407" s="7" t="s">
        <v>12067</v>
      </c>
      <c r="H1407" s="1"/>
      <c r="I1407" s="1"/>
      <c r="J1407" s="1"/>
      <c r="K1407" s="1"/>
      <c r="L1407" s="1"/>
      <c r="M1407" s="1"/>
      <c r="N1407" s="1"/>
      <c r="O1407" s="1"/>
      <c r="P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 t="s">
        <v>12068</v>
      </c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  <c r="AT1407" s="1"/>
      <c r="AU1407" s="1"/>
    </row>
    <row r="1408" spans="1:47" ht="16.399999999999999" customHeight="1" x14ac:dyDescent="0.35">
      <c r="A1408" s="23">
        <v>45732</v>
      </c>
      <c r="B1408" s="1" t="s">
        <v>8110</v>
      </c>
      <c r="C1408" s="31">
        <f t="shared" si="28"/>
        <v>2</v>
      </c>
      <c r="D1408" s="1" t="s">
        <v>8113</v>
      </c>
      <c r="E1408" s="21" t="s">
        <v>7263</v>
      </c>
      <c r="G1408" s="7" t="s">
        <v>9116</v>
      </c>
      <c r="I1408" s="1" t="s">
        <v>9307</v>
      </c>
      <c r="Y1408" s="1" t="s">
        <v>9117</v>
      </c>
    </row>
    <row r="1409" spans="1:35" ht="16.399999999999999" customHeight="1" x14ac:dyDescent="0.35">
      <c r="A1409" s="23">
        <v>45786</v>
      </c>
      <c r="B1409" s="1" t="s">
        <v>8110</v>
      </c>
      <c r="C1409" s="31">
        <f t="shared" si="28"/>
        <v>3</v>
      </c>
      <c r="D1409" s="1" t="s">
        <v>8113</v>
      </c>
      <c r="E1409" s="21" t="s">
        <v>217</v>
      </c>
      <c r="G1409" s="7" t="s">
        <v>9455</v>
      </c>
      <c r="U1409" s="1" t="s">
        <v>9456</v>
      </c>
      <c r="V1409" s="1" t="s">
        <v>9456</v>
      </c>
      <c r="W1409" s="1" t="s">
        <v>9456</v>
      </c>
    </row>
    <row r="1410" spans="1:35" ht="16.399999999999999" customHeight="1" x14ac:dyDescent="0.35">
      <c r="A1410" s="23">
        <v>45732</v>
      </c>
      <c r="B1410" s="1" t="s">
        <v>8110</v>
      </c>
      <c r="C1410" s="31">
        <f t="shared" si="28"/>
        <v>2</v>
      </c>
      <c r="D1410" s="1" t="s">
        <v>8113</v>
      </c>
      <c r="E1410" s="21" t="s">
        <v>7265</v>
      </c>
      <c r="G1410" s="7" t="s">
        <v>9114</v>
      </c>
      <c r="I1410" s="1" t="s">
        <v>9308</v>
      </c>
      <c r="Y1410" s="1" t="s">
        <v>9115</v>
      </c>
    </row>
    <row r="1411" spans="1:35" ht="16.399999999999999" customHeight="1" x14ac:dyDescent="0.35">
      <c r="A1411" s="23">
        <v>45762</v>
      </c>
      <c r="B1411" s="1" t="s">
        <v>8110</v>
      </c>
      <c r="C1411" s="31">
        <f t="shared" si="28"/>
        <v>1</v>
      </c>
      <c r="D1411" s="1" t="s">
        <v>8113</v>
      </c>
      <c r="E1411" s="21" t="s">
        <v>6996</v>
      </c>
      <c r="G1411" s="7" t="s">
        <v>9309</v>
      </c>
      <c r="I1411" s="1" t="s">
        <v>9310</v>
      </c>
    </row>
    <row r="1412" spans="1:35" ht="16.399999999999999" customHeight="1" x14ac:dyDescent="0.35">
      <c r="A1412" s="23">
        <v>46101</v>
      </c>
      <c r="B1412" s="1" t="s">
        <v>8110</v>
      </c>
      <c r="C1412" s="31">
        <f t="shared" si="28"/>
        <v>1</v>
      </c>
      <c r="D1412" s="1" t="s">
        <v>8113</v>
      </c>
      <c r="E1412" s="21" t="s">
        <v>7315</v>
      </c>
      <c r="F1412" s="1" t="s">
        <v>266</v>
      </c>
      <c r="G1412" s="7" t="s">
        <v>11875</v>
      </c>
      <c r="AA1412" s="1" t="s">
        <v>11874</v>
      </c>
    </row>
    <row r="1413" spans="1:35" ht="16.399999999999999" customHeight="1" x14ac:dyDescent="0.35">
      <c r="A1413" s="23">
        <v>45762</v>
      </c>
      <c r="B1413" s="1" t="s">
        <v>8110</v>
      </c>
      <c r="C1413" s="31">
        <f t="shared" si="28"/>
        <v>1</v>
      </c>
      <c r="D1413" s="1" t="s">
        <v>8113</v>
      </c>
      <c r="E1413" s="21" t="s">
        <v>7270</v>
      </c>
      <c r="G1413" s="7" t="s">
        <v>9508</v>
      </c>
      <c r="I1413" s="1" t="s">
        <v>9311</v>
      </c>
    </row>
    <row r="1414" spans="1:35" ht="16.399999999999999" customHeight="1" x14ac:dyDescent="0.35">
      <c r="A1414" s="23">
        <v>45620</v>
      </c>
      <c r="B1414" s="1" t="s">
        <v>8110</v>
      </c>
      <c r="C1414" s="31">
        <f t="shared" si="28"/>
        <v>1</v>
      </c>
      <c r="D1414" s="1" t="s">
        <v>8113</v>
      </c>
      <c r="E1414" s="21" t="s">
        <v>7271</v>
      </c>
      <c r="G1414" s="73" t="s">
        <v>9313</v>
      </c>
      <c r="I1414" s="1" t="s">
        <v>9312</v>
      </c>
    </row>
    <row r="1415" spans="1:35" ht="16.399999999999999" customHeight="1" x14ac:dyDescent="0.35">
      <c r="A1415" s="23">
        <v>46100</v>
      </c>
      <c r="B1415" s="1" t="s">
        <v>8110</v>
      </c>
      <c r="C1415" s="31">
        <f t="shared" si="28"/>
        <v>1</v>
      </c>
      <c r="D1415" s="1" t="s">
        <v>8113</v>
      </c>
      <c r="E1415" s="21" t="s">
        <v>2353</v>
      </c>
      <c r="F1415" s="1" t="s">
        <v>266</v>
      </c>
      <c r="G1415" s="73" t="s">
        <v>11871</v>
      </c>
      <c r="AA1415" s="1" t="s">
        <v>11872</v>
      </c>
    </row>
    <row r="1416" spans="1:35" ht="16.399999999999999" customHeight="1" x14ac:dyDescent="0.35">
      <c r="A1416" s="23">
        <v>46191</v>
      </c>
      <c r="B1416" s="1" t="s">
        <v>8110</v>
      </c>
      <c r="C1416" s="31">
        <f t="shared" si="28"/>
        <v>1</v>
      </c>
      <c r="D1416" s="1" t="s">
        <v>8113</v>
      </c>
      <c r="E1416" s="21" t="s">
        <v>3846</v>
      </c>
      <c r="G1416" s="73" t="s">
        <v>12210</v>
      </c>
      <c r="M1416" s="1" t="s">
        <v>12211</v>
      </c>
    </row>
    <row r="1417" spans="1:35" ht="16.399999999999999" customHeight="1" x14ac:dyDescent="0.35">
      <c r="A1417" s="23">
        <v>46191</v>
      </c>
      <c r="B1417" s="1" t="s">
        <v>8110</v>
      </c>
      <c r="C1417" s="31">
        <f t="shared" si="28"/>
        <v>1</v>
      </c>
      <c r="D1417" s="1" t="s">
        <v>8113</v>
      </c>
      <c r="E1417" s="21" t="s">
        <v>7353</v>
      </c>
      <c r="G1417" s="73" t="s">
        <v>12212</v>
      </c>
      <c r="M1417" s="1" t="s">
        <v>12213</v>
      </c>
    </row>
    <row r="1418" spans="1:35" ht="16.399999999999999" customHeight="1" x14ac:dyDescent="0.35">
      <c r="A1418" s="23">
        <v>45620</v>
      </c>
      <c r="B1418" s="1" t="s">
        <v>8110</v>
      </c>
      <c r="C1418" s="31">
        <f t="shared" si="28"/>
        <v>5</v>
      </c>
      <c r="D1418" s="1" t="s">
        <v>8113</v>
      </c>
      <c r="E1418" s="21" t="s">
        <v>8389</v>
      </c>
      <c r="G1418" s="7" t="s">
        <v>8390</v>
      </c>
      <c r="I1418" s="1" t="s">
        <v>9315</v>
      </c>
      <c r="Y1418" s="1" t="s">
        <v>9498</v>
      </c>
      <c r="AF1418" s="1" t="s">
        <v>8392</v>
      </c>
      <c r="AH1418" s="1" t="s">
        <v>8392</v>
      </c>
      <c r="AI1418" s="1" t="s">
        <v>8392</v>
      </c>
    </row>
    <row r="1419" spans="1:35" ht="16.399999999999999" customHeight="1" x14ac:dyDescent="0.35">
      <c r="A1419" s="23">
        <v>45762</v>
      </c>
      <c r="B1419" s="1" t="s">
        <v>8110</v>
      </c>
      <c r="C1419" s="31">
        <f t="shared" si="28"/>
        <v>2</v>
      </c>
      <c r="D1419" s="1" t="s">
        <v>8113</v>
      </c>
      <c r="E1419" s="21" t="s">
        <v>7324</v>
      </c>
      <c r="G1419" s="7" t="s">
        <v>9499</v>
      </c>
      <c r="I1419" s="1" t="s">
        <v>9314</v>
      </c>
      <c r="Y1419" s="1" t="s">
        <v>9314</v>
      </c>
    </row>
    <row r="1420" spans="1:35" ht="16.399999999999999" customHeight="1" x14ac:dyDescent="0.35">
      <c r="A1420" s="23">
        <v>45762</v>
      </c>
      <c r="B1420" s="1" t="s">
        <v>8110</v>
      </c>
      <c r="C1420" s="31">
        <f t="shared" si="28"/>
        <v>2</v>
      </c>
      <c r="D1420" s="1" t="s">
        <v>8113</v>
      </c>
      <c r="E1420" s="21" t="s">
        <v>7328</v>
      </c>
      <c r="G1420" s="7" t="s">
        <v>9500</v>
      </c>
      <c r="I1420" s="1" t="s">
        <v>9316</v>
      </c>
      <c r="Y1420" s="1" t="s">
        <v>9316</v>
      </c>
    </row>
    <row r="1421" spans="1:35" ht="16.399999999999999" customHeight="1" x14ac:dyDescent="0.35">
      <c r="A1421" s="23">
        <v>45762</v>
      </c>
      <c r="B1421" s="1" t="s">
        <v>8110</v>
      </c>
      <c r="C1421" s="31">
        <f t="shared" si="28"/>
        <v>2</v>
      </c>
      <c r="D1421" s="1" t="s">
        <v>8113</v>
      </c>
      <c r="E1421" s="21" t="s">
        <v>9317</v>
      </c>
      <c r="G1421" s="7" t="s">
        <v>9501</v>
      </c>
      <c r="I1421" s="1" t="s">
        <v>9318</v>
      </c>
      <c r="Y1421" s="1" t="s">
        <v>9318</v>
      </c>
    </row>
    <row r="1422" spans="1:35" ht="16.399999999999999" customHeight="1" x14ac:dyDescent="0.35">
      <c r="A1422" s="23">
        <v>45786</v>
      </c>
      <c r="B1422" s="1" t="s">
        <v>8110</v>
      </c>
      <c r="C1422" s="31">
        <f t="shared" si="28"/>
        <v>3</v>
      </c>
      <c r="D1422" s="1" t="s">
        <v>8113</v>
      </c>
      <c r="E1422" s="21" t="s">
        <v>7339</v>
      </c>
      <c r="G1422" s="7" t="s">
        <v>9457</v>
      </c>
      <c r="U1422" s="1" t="s">
        <v>9458</v>
      </c>
      <c r="V1422" s="1" t="s">
        <v>9458</v>
      </c>
      <c r="W1422" s="1" t="s">
        <v>9458</v>
      </c>
    </row>
    <row r="1423" spans="1:35" ht="16.399999999999999" customHeight="1" x14ac:dyDescent="0.35">
      <c r="A1423" s="23">
        <v>45786</v>
      </c>
      <c r="B1423" s="1" t="s">
        <v>8110</v>
      </c>
      <c r="C1423" s="31">
        <f t="shared" si="28"/>
        <v>3</v>
      </c>
      <c r="D1423" s="1" t="s">
        <v>8113</v>
      </c>
      <c r="E1423" s="21" t="s">
        <v>7340</v>
      </c>
      <c r="G1423" s="7" t="s">
        <v>9460</v>
      </c>
      <c r="U1423" s="1" t="s">
        <v>9459</v>
      </c>
      <c r="V1423" s="1" t="s">
        <v>9459</v>
      </c>
      <c r="W1423" s="1" t="s">
        <v>9459</v>
      </c>
    </row>
    <row r="1424" spans="1:35" ht="16.399999999999999" customHeight="1" x14ac:dyDescent="0.35">
      <c r="A1424" s="23">
        <v>45786</v>
      </c>
      <c r="B1424" s="1" t="s">
        <v>8110</v>
      </c>
      <c r="C1424" s="31">
        <f t="shared" si="28"/>
        <v>3</v>
      </c>
      <c r="D1424" s="1" t="s">
        <v>8113</v>
      </c>
      <c r="E1424" s="21" t="s">
        <v>7341</v>
      </c>
      <c r="G1424" s="7" t="s">
        <v>9461</v>
      </c>
      <c r="U1424" s="1" t="s">
        <v>9462</v>
      </c>
      <c r="V1424" s="1" t="s">
        <v>9462</v>
      </c>
      <c r="W1424" s="1" t="s">
        <v>9462</v>
      </c>
    </row>
    <row r="1425" spans="1:36" ht="16.399999999999999" customHeight="1" x14ac:dyDescent="0.35">
      <c r="A1425" s="23">
        <v>45786</v>
      </c>
      <c r="B1425" s="1" t="s">
        <v>8110</v>
      </c>
      <c r="C1425" s="31">
        <f t="shared" si="28"/>
        <v>3</v>
      </c>
      <c r="D1425" s="1" t="s">
        <v>8113</v>
      </c>
      <c r="E1425" s="21" t="s">
        <v>9463</v>
      </c>
      <c r="G1425" s="7" t="s">
        <v>9464</v>
      </c>
      <c r="U1425" s="1" t="s">
        <v>9465</v>
      </c>
      <c r="V1425" s="1" t="s">
        <v>9465</v>
      </c>
      <c r="W1425" s="1" t="s">
        <v>9465</v>
      </c>
    </row>
    <row r="1426" spans="1:36" ht="16.399999999999999" customHeight="1" x14ac:dyDescent="0.35">
      <c r="A1426" s="23">
        <v>45786</v>
      </c>
      <c r="B1426" s="1" t="s">
        <v>8110</v>
      </c>
      <c r="C1426" s="31">
        <f t="shared" si="28"/>
        <v>3</v>
      </c>
      <c r="D1426" s="1" t="s">
        <v>8113</v>
      </c>
      <c r="E1426" s="21" t="s">
        <v>7275</v>
      </c>
      <c r="G1426" s="7" t="s">
        <v>9466</v>
      </c>
      <c r="U1426" s="1" t="s">
        <v>9467</v>
      </c>
      <c r="V1426" s="1" t="s">
        <v>9467</v>
      </c>
      <c r="W1426" s="1" t="s">
        <v>9467</v>
      </c>
    </row>
    <row r="1427" spans="1:36" ht="16.399999999999999" customHeight="1" x14ac:dyDescent="0.35">
      <c r="A1427" s="23">
        <v>45620</v>
      </c>
      <c r="B1427" s="1" t="s">
        <v>8110</v>
      </c>
      <c r="C1427" s="31">
        <f t="shared" si="28"/>
        <v>1</v>
      </c>
      <c r="D1427" s="1" t="s">
        <v>8113</v>
      </c>
      <c r="E1427" s="21" t="s">
        <v>1810</v>
      </c>
      <c r="G1427" s="7" t="s">
        <v>11811</v>
      </c>
      <c r="AA1427" s="1" t="s">
        <v>9029</v>
      </c>
    </row>
    <row r="1428" spans="1:36" s="11" customFormat="1" ht="16.399999999999999" customHeight="1" x14ac:dyDescent="0.35">
      <c r="A1428" s="77">
        <v>45502</v>
      </c>
      <c r="B1428" s="11" t="s">
        <v>2909</v>
      </c>
      <c r="C1428" s="31">
        <f t="shared" si="28"/>
        <v>4</v>
      </c>
      <c r="D1428" s="11" t="s">
        <v>2910</v>
      </c>
      <c r="E1428" s="19" t="s">
        <v>4619</v>
      </c>
      <c r="G1428" s="7" t="s">
        <v>7852</v>
      </c>
      <c r="Q1428" s="13"/>
      <c r="T1428" s="11" t="s">
        <v>7832</v>
      </c>
      <c r="U1428" s="11" t="s">
        <v>7832</v>
      </c>
      <c r="V1428" s="11" t="s">
        <v>7832</v>
      </c>
      <c r="W1428" s="11" t="s">
        <v>7832</v>
      </c>
      <c r="AB1428" s="13"/>
    </row>
    <row r="1429" spans="1:36" ht="16.399999999999999" customHeight="1" x14ac:dyDescent="0.35">
      <c r="A1429" s="23">
        <v>43149</v>
      </c>
      <c r="B1429" s="1" t="s">
        <v>2909</v>
      </c>
      <c r="C1429" s="31">
        <f t="shared" si="28"/>
        <v>28</v>
      </c>
      <c r="D1429" s="1" t="s">
        <v>2910</v>
      </c>
      <c r="E1429" s="21">
        <v>1110</v>
      </c>
      <c r="F1429" s="1" t="s">
        <v>37</v>
      </c>
      <c r="G1429" s="1" t="s">
        <v>2911</v>
      </c>
      <c r="H1429" s="1" t="s">
        <v>2912</v>
      </c>
      <c r="I1429" s="1" t="s">
        <v>2913</v>
      </c>
      <c r="J1429" s="1" t="s">
        <v>2914</v>
      </c>
      <c r="K1429" s="1" t="s">
        <v>2912</v>
      </c>
      <c r="L1429" s="1" t="s">
        <v>2912</v>
      </c>
      <c r="M1429" s="1" t="s">
        <v>2912</v>
      </c>
      <c r="O1429" s="1" t="s">
        <v>2915</v>
      </c>
      <c r="P1429" s="1" t="s">
        <v>2912</v>
      </c>
      <c r="Q1429" s="13" t="s">
        <v>2916</v>
      </c>
      <c r="R1429" s="1" t="s">
        <v>2917</v>
      </c>
      <c r="S1429" s="1" t="s">
        <v>2918</v>
      </c>
      <c r="T1429" s="1" t="s">
        <v>2919</v>
      </c>
      <c r="U1429" s="1" t="s">
        <v>2919</v>
      </c>
      <c r="V1429" s="1" t="s">
        <v>2919</v>
      </c>
      <c r="W1429" s="1" t="s">
        <v>2919</v>
      </c>
      <c r="X1429" s="1" t="s">
        <v>2916</v>
      </c>
      <c r="Y1429" s="6" t="s">
        <v>2915</v>
      </c>
      <c r="Z1429" s="1" t="s">
        <v>2920</v>
      </c>
      <c r="AA1429" s="1" t="s">
        <v>2919</v>
      </c>
      <c r="AB1429" s="1" t="s">
        <v>2916</v>
      </c>
      <c r="AC1429" s="1" t="s">
        <v>2921</v>
      </c>
      <c r="AD1429" s="1" t="s">
        <v>2916</v>
      </c>
      <c r="AE1429" s="1" t="s">
        <v>2922</v>
      </c>
      <c r="AF1429" s="1" t="s">
        <v>2923</v>
      </c>
      <c r="AG1429" s="1" t="s">
        <v>2922</v>
      </c>
      <c r="AH1429" s="1" t="s">
        <v>2923</v>
      </c>
      <c r="AI1429" s="1" t="s">
        <v>2922</v>
      </c>
      <c r="AJ1429" s="1" t="s">
        <v>2921</v>
      </c>
    </row>
    <row r="1430" spans="1:36" ht="16.399999999999999" customHeight="1" x14ac:dyDescent="0.35">
      <c r="A1430" s="23">
        <v>43149</v>
      </c>
      <c r="B1430" s="1" t="s">
        <v>2909</v>
      </c>
      <c r="C1430" s="31">
        <f t="shared" ref="C1430:C1493" si="29">COUNTA(H1430:AJ1430)</f>
        <v>28</v>
      </c>
      <c r="D1430" s="1" t="s">
        <v>2910</v>
      </c>
      <c r="E1430" s="21">
        <v>1120</v>
      </c>
      <c r="F1430" s="1" t="s">
        <v>37</v>
      </c>
      <c r="G1430" s="1" t="s">
        <v>2924</v>
      </c>
      <c r="H1430" s="1" t="s">
        <v>2925</v>
      </c>
      <c r="I1430" s="1" t="s">
        <v>2926</v>
      </c>
      <c r="J1430" s="1" t="s">
        <v>2912</v>
      </c>
      <c r="K1430" s="1" t="s">
        <v>2925</v>
      </c>
      <c r="L1430" s="1" t="s">
        <v>2925</v>
      </c>
      <c r="M1430" s="1" t="s">
        <v>2925</v>
      </c>
      <c r="O1430" s="1" t="s">
        <v>2927</v>
      </c>
      <c r="P1430" s="1" t="s">
        <v>2925</v>
      </c>
      <c r="Q1430" s="13" t="s">
        <v>2928</v>
      </c>
      <c r="R1430" s="1" t="s">
        <v>2929</v>
      </c>
      <c r="S1430" s="1" t="s">
        <v>2930</v>
      </c>
      <c r="T1430" s="1" t="s">
        <v>2928</v>
      </c>
      <c r="U1430" s="1" t="s">
        <v>2928</v>
      </c>
      <c r="V1430" s="1" t="s">
        <v>2928</v>
      </c>
      <c r="W1430" s="1" t="s">
        <v>2928</v>
      </c>
      <c r="X1430" s="1" t="s">
        <v>2928</v>
      </c>
      <c r="Y1430" s="6" t="s">
        <v>2931</v>
      </c>
      <c r="Z1430" s="1" t="s">
        <v>2915</v>
      </c>
      <c r="AA1430" s="1" t="s">
        <v>2928</v>
      </c>
      <c r="AB1430" s="1" t="s">
        <v>2928</v>
      </c>
      <c r="AC1430" s="1" t="s">
        <v>2932</v>
      </c>
      <c r="AD1430" s="1" t="s">
        <v>2933</v>
      </c>
      <c r="AE1430" s="1" t="s">
        <v>2934</v>
      </c>
      <c r="AF1430" s="1" t="s">
        <v>2934</v>
      </c>
      <c r="AG1430" s="1" t="s">
        <v>2934</v>
      </c>
      <c r="AH1430" s="1" t="s">
        <v>2934</v>
      </c>
      <c r="AI1430" s="1" t="s">
        <v>2934</v>
      </c>
      <c r="AJ1430" s="1" t="s">
        <v>2932</v>
      </c>
    </row>
    <row r="1431" spans="1:36" ht="16.399999999999999" customHeight="1" x14ac:dyDescent="0.35">
      <c r="A1431" s="23">
        <v>43343</v>
      </c>
      <c r="B1431" s="1" t="s">
        <v>2909</v>
      </c>
      <c r="C1431" s="31">
        <f t="shared" si="29"/>
        <v>1</v>
      </c>
      <c r="D1431" s="1" t="s">
        <v>2910</v>
      </c>
      <c r="E1431" s="21">
        <v>1130</v>
      </c>
      <c r="F1431" s="1" t="s">
        <v>37</v>
      </c>
      <c r="G1431" s="1" t="s">
        <v>2935</v>
      </c>
      <c r="AD1431" s="1" t="s">
        <v>2936</v>
      </c>
    </row>
    <row r="1432" spans="1:36" ht="16.399999999999999" customHeight="1" x14ac:dyDescent="0.35">
      <c r="A1432" s="23">
        <v>43581</v>
      </c>
      <c r="B1432" s="1" t="s">
        <v>2909</v>
      </c>
      <c r="C1432" s="31">
        <f t="shared" si="29"/>
        <v>2</v>
      </c>
      <c r="D1432" s="8" t="s">
        <v>2910</v>
      </c>
      <c r="E1432" s="18">
        <v>1160</v>
      </c>
      <c r="F1432" s="13" t="s">
        <v>37</v>
      </c>
      <c r="G1432" s="15" t="s">
        <v>2937</v>
      </c>
      <c r="I1432" s="13" t="s">
        <v>2938</v>
      </c>
      <c r="J1432" s="13"/>
      <c r="AD1432" s="1" t="s">
        <v>7740</v>
      </c>
    </row>
    <row r="1433" spans="1:36" ht="16.399999999999999" customHeight="1" x14ac:dyDescent="0.35">
      <c r="A1433" s="23">
        <v>43149</v>
      </c>
      <c r="B1433" s="1" t="s">
        <v>2909</v>
      </c>
      <c r="C1433" s="31">
        <f t="shared" si="29"/>
        <v>5</v>
      </c>
      <c r="D1433" s="1" t="s">
        <v>2910</v>
      </c>
      <c r="E1433" s="21">
        <v>1210</v>
      </c>
      <c r="F1433" s="1" t="s">
        <v>37</v>
      </c>
      <c r="G1433" s="1" t="s">
        <v>2939</v>
      </c>
      <c r="I1433" s="1" t="s">
        <v>2940</v>
      </c>
      <c r="Y1433" s="6" t="s">
        <v>2941</v>
      </c>
      <c r="Z1433" s="1" t="s">
        <v>2942</v>
      </c>
      <c r="AB1433" s="1" t="s">
        <v>2943</v>
      </c>
      <c r="AD1433" s="1" t="s">
        <v>2944</v>
      </c>
    </row>
    <row r="1434" spans="1:36" ht="16.399999999999999" customHeight="1" x14ac:dyDescent="0.35">
      <c r="A1434" s="23">
        <v>43343</v>
      </c>
      <c r="B1434" s="1" t="s">
        <v>2909</v>
      </c>
      <c r="C1434" s="31">
        <f t="shared" si="29"/>
        <v>0</v>
      </c>
      <c r="D1434" s="1" t="s">
        <v>2910</v>
      </c>
      <c r="E1434" s="21">
        <v>1220</v>
      </c>
      <c r="F1434" s="1" t="s">
        <v>37</v>
      </c>
      <c r="G1434" s="1" t="s">
        <v>2945</v>
      </c>
    </row>
    <row r="1435" spans="1:36" ht="16.399999999999999" customHeight="1" x14ac:dyDescent="0.35">
      <c r="A1435" s="23">
        <v>43343</v>
      </c>
      <c r="B1435" s="1" t="s">
        <v>2909</v>
      </c>
      <c r="C1435" s="31">
        <f t="shared" si="29"/>
        <v>1</v>
      </c>
      <c r="D1435" s="1" t="s">
        <v>2910</v>
      </c>
      <c r="E1435" s="21">
        <v>1230</v>
      </c>
      <c r="F1435" s="1" t="s">
        <v>37</v>
      </c>
      <c r="G1435" s="1" t="s">
        <v>2946</v>
      </c>
      <c r="X1435" s="1" t="s">
        <v>2947</v>
      </c>
    </row>
    <row r="1436" spans="1:36" ht="16.399999999999999" customHeight="1" x14ac:dyDescent="0.35">
      <c r="A1436" s="23">
        <v>43343</v>
      </c>
      <c r="B1436" s="1" t="s">
        <v>2909</v>
      </c>
      <c r="C1436" s="31">
        <f t="shared" si="29"/>
        <v>1</v>
      </c>
      <c r="D1436" s="1" t="s">
        <v>2910</v>
      </c>
      <c r="E1436" s="21">
        <v>1240</v>
      </c>
      <c r="F1436" s="1" t="s">
        <v>37</v>
      </c>
      <c r="G1436" s="1" t="s">
        <v>2948</v>
      </c>
      <c r="Y1436" s="1" t="s">
        <v>2949</v>
      </c>
    </row>
    <row r="1437" spans="1:36" ht="16.399999999999999" customHeight="1" x14ac:dyDescent="0.35">
      <c r="A1437" s="22">
        <v>43149</v>
      </c>
      <c r="B1437" s="8" t="s">
        <v>2909</v>
      </c>
      <c r="C1437" s="31">
        <f t="shared" si="29"/>
        <v>3</v>
      </c>
      <c r="D1437" s="8" t="s">
        <v>2910</v>
      </c>
      <c r="E1437" s="18">
        <v>1310</v>
      </c>
      <c r="F1437" s="13" t="s">
        <v>37</v>
      </c>
      <c r="G1437" s="15" t="s">
        <v>2950</v>
      </c>
      <c r="H1437" s="13"/>
      <c r="I1437" s="13" t="s">
        <v>2951</v>
      </c>
      <c r="J1437" s="13"/>
      <c r="K1437" s="13"/>
      <c r="L1437" s="13"/>
      <c r="M1437" s="13"/>
      <c r="N1437" s="13"/>
      <c r="O1437" s="13" t="s">
        <v>2952</v>
      </c>
      <c r="P1437" s="13"/>
      <c r="R1437" s="13"/>
      <c r="S1437" s="13"/>
      <c r="T1437" s="13"/>
      <c r="U1437" s="13"/>
      <c r="V1437" s="13"/>
      <c r="W1437" s="13"/>
      <c r="Y1437" s="13"/>
      <c r="Z1437" s="13" t="s">
        <v>2953</v>
      </c>
      <c r="AA1437" s="13"/>
      <c r="AC1437" s="13"/>
      <c r="AD1437" s="13"/>
      <c r="AE1437" s="13"/>
      <c r="AF1437" s="13"/>
      <c r="AG1437" s="13"/>
      <c r="AH1437" s="13"/>
      <c r="AI1437" s="13"/>
      <c r="AJ1437" s="13"/>
    </row>
    <row r="1438" spans="1:36" ht="16.399999999999999" customHeight="1" x14ac:dyDescent="0.35">
      <c r="A1438" s="23">
        <v>43343</v>
      </c>
      <c r="B1438" s="1" t="s">
        <v>2909</v>
      </c>
      <c r="C1438" s="31">
        <f t="shared" si="29"/>
        <v>2</v>
      </c>
      <c r="D1438" s="1" t="s">
        <v>2910</v>
      </c>
      <c r="E1438" s="21">
        <v>1320</v>
      </c>
      <c r="F1438" s="1" t="s">
        <v>37</v>
      </c>
      <c r="G1438" s="1" t="s">
        <v>2954</v>
      </c>
      <c r="L1438" s="1" t="s">
        <v>2955</v>
      </c>
      <c r="AB1438" s="1" t="s">
        <v>2934</v>
      </c>
    </row>
    <row r="1439" spans="1:36" ht="16.399999999999999" customHeight="1" x14ac:dyDescent="0.35">
      <c r="A1439" s="23">
        <v>43149</v>
      </c>
      <c r="B1439" s="1" t="s">
        <v>2909</v>
      </c>
      <c r="C1439" s="31">
        <f t="shared" si="29"/>
        <v>24</v>
      </c>
      <c r="D1439" s="1" t="s">
        <v>2910</v>
      </c>
      <c r="E1439" s="21">
        <v>1410</v>
      </c>
      <c r="F1439" s="1" t="s">
        <v>37</v>
      </c>
      <c r="G1439" s="1" t="s">
        <v>2956</v>
      </c>
      <c r="H1439" s="1" t="s">
        <v>2957</v>
      </c>
      <c r="I1439" s="1" t="s">
        <v>2958</v>
      </c>
      <c r="J1439" s="1" t="s">
        <v>2959</v>
      </c>
      <c r="K1439" s="1" t="s">
        <v>2957</v>
      </c>
      <c r="L1439" s="1" t="s">
        <v>2957</v>
      </c>
      <c r="M1439" s="1" t="s">
        <v>2957</v>
      </c>
      <c r="P1439" s="1" t="s">
        <v>2957</v>
      </c>
      <c r="R1439" s="1" t="s">
        <v>2960</v>
      </c>
      <c r="T1439" s="1" t="s">
        <v>2961</v>
      </c>
      <c r="U1439" s="1" t="s">
        <v>2961</v>
      </c>
      <c r="V1439" s="1" t="s">
        <v>2961</v>
      </c>
      <c r="W1439" s="1" t="s">
        <v>2961</v>
      </c>
      <c r="Y1439" s="6" t="s">
        <v>2962</v>
      </c>
      <c r="Z1439" s="1" t="s">
        <v>2963</v>
      </c>
      <c r="AA1439" s="1" t="s">
        <v>2961</v>
      </c>
      <c r="AB1439" s="1" t="s">
        <v>2963</v>
      </c>
      <c r="AC1439" s="1" t="s">
        <v>2964</v>
      </c>
      <c r="AD1439" s="1" t="s">
        <v>2965</v>
      </c>
      <c r="AE1439" s="1" t="s">
        <v>2966</v>
      </c>
      <c r="AF1439" s="1" t="s">
        <v>2966</v>
      </c>
      <c r="AG1439" s="1" t="s">
        <v>2966</v>
      </c>
      <c r="AH1439" s="1" t="s">
        <v>2966</v>
      </c>
      <c r="AI1439" s="1" t="s">
        <v>2966</v>
      </c>
      <c r="AJ1439" s="1" t="s">
        <v>2966</v>
      </c>
    </row>
    <row r="1440" spans="1:36" ht="16.399999999999999" customHeight="1" x14ac:dyDescent="0.35">
      <c r="A1440" s="23">
        <v>43343</v>
      </c>
      <c r="B1440" s="1" t="s">
        <v>2909</v>
      </c>
      <c r="C1440" s="31">
        <f t="shared" si="29"/>
        <v>1</v>
      </c>
      <c r="D1440" s="1" t="s">
        <v>2910</v>
      </c>
      <c r="E1440" s="21">
        <v>1510</v>
      </c>
      <c r="F1440" s="1" t="s">
        <v>37</v>
      </c>
      <c r="G1440" s="1" t="s">
        <v>2967</v>
      </c>
      <c r="X1440" s="1" t="s">
        <v>2968</v>
      </c>
    </row>
    <row r="1441" spans="1:47" ht="16.399999999999999" customHeight="1" x14ac:dyDescent="0.35">
      <c r="A1441" s="23">
        <v>43343</v>
      </c>
      <c r="B1441" s="1" t="s">
        <v>2909</v>
      </c>
      <c r="C1441" s="31">
        <f t="shared" si="29"/>
        <v>0</v>
      </c>
      <c r="D1441" s="1" t="s">
        <v>2910</v>
      </c>
      <c r="E1441" s="21">
        <v>1710</v>
      </c>
      <c r="F1441" s="1" t="s">
        <v>37</v>
      </c>
      <c r="G1441" s="1" t="s">
        <v>2243</v>
      </c>
    </row>
    <row r="1442" spans="1:47" ht="16.399999999999999" customHeight="1" x14ac:dyDescent="0.35">
      <c r="A1442" s="23">
        <v>44817</v>
      </c>
      <c r="B1442" s="1" t="s">
        <v>2909</v>
      </c>
      <c r="C1442" s="31">
        <f t="shared" si="29"/>
        <v>1</v>
      </c>
      <c r="D1442" s="1" t="s">
        <v>2910</v>
      </c>
      <c r="E1442" s="21" t="s">
        <v>7608</v>
      </c>
      <c r="F1442" s="1" t="s">
        <v>37</v>
      </c>
      <c r="G1442" s="1" t="s">
        <v>12149</v>
      </c>
      <c r="S1442" s="1" t="s">
        <v>7614</v>
      </c>
      <c r="AK1442" s="13"/>
      <c r="AL1442" s="13"/>
      <c r="AM1442" s="13"/>
      <c r="AN1442" s="13"/>
      <c r="AO1442" s="13"/>
      <c r="AP1442" s="13"/>
      <c r="AQ1442" s="13"/>
      <c r="AR1442" s="13"/>
      <c r="AS1442" s="13"/>
      <c r="AT1442" s="13"/>
      <c r="AU1442" s="13"/>
    </row>
    <row r="1443" spans="1:47" ht="16.399999999999999" customHeight="1" x14ac:dyDescent="0.35">
      <c r="A1443" s="23">
        <v>43343</v>
      </c>
      <c r="B1443" s="1" t="s">
        <v>2909</v>
      </c>
      <c r="C1443" s="31">
        <f t="shared" si="29"/>
        <v>1</v>
      </c>
      <c r="D1443" s="1" t="s">
        <v>2910</v>
      </c>
      <c r="E1443" s="21" t="s">
        <v>6338</v>
      </c>
      <c r="G1443" s="1" t="s">
        <v>12229</v>
      </c>
      <c r="AB1443" s="1" t="s">
        <v>12230</v>
      </c>
    </row>
    <row r="1444" spans="1:47" ht="16.399999999999999" customHeight="1" x14ac:dyDescent="0.35">
      <c r="A1444" s="23">
        <v>45769</v>
      </c>
      <c r="B1444" s="1" t="s">
        <v>2909</v>
      </c>
      <c r="C1444" s="31">
        <f t="shared" si="29"/>
        <v>1</v>
      </c>
      <c r="D1444" s="1" t="s">
        <v>2910</v>
      </c>
      <c r="E1444" s="21" t="s">
        <v>7403</v>
      </c>
      <c r="G1444" s="1" t="s">
        <v>9397</v>
      </c>
      <c r="I1444" s="1" t="s">
        <v>9398</v>
      </c>
    </row>
    <row r="1445" spans="1:47" ht="16.399999999999999" customHeight="1" x14ac:dyDescent="0.35">
      <c r="A1445" s="23">
        <v>43149</v>
      </c>
      <c r="B1445" s="1" t="s">
        <v>2909</v>
      </c>
      <c r="C1445" s="31">
        <f t="shared" si="29"/>
        <v>6</v>
      </c>
      <c r="D1445" s="1" t="s">
        <v>2910</v>
      </c>
      <c r="E1445" s="21">
        <v>2110</v>
      </c>
      <c r="F1445" s="1" t="s">
        <v>37</v>
      </c>
      <c r="G1445" s="1" t="s">
        <v>2969</v>
      </c>
      <c r="I1445" s="1" t="s">
        <v>2970</v>
      </c>
      <c r="Y1445" s="6"/>
      <c r="AE1445" s="1" t="s">
        <v>2972</v>
      </c>
      <c r="AF1445" s="1" t="s">
        <v>2972</v>
      </c>
      <c r="AG1445" s="1" t="s">
        <v>2972</v>
      </c>
      <c r="AI1445" s="1" t="s">
        <v>2972</v>
      </c>
      <c r="AJ1445" s="1" t="s">
        <v>2973</v>
      </c>
    </row>
    <row r="1446" spans="1:47" ht="16.399999999999999" customHeight="1" x14ac:dyDescent="0.35">
      <c r="A1446" s="23">
        <v>43149</v>
      </c>
      <c r="B1446" s="1" t="s">
        <v>2909</v>
      </c>
      <c r="C1446" s="31">
        <f t="shared" si="29"/>
        <v>7</v>
      </c>
      <c r="D1446" s="1" t="s">
        <v>2910</v>
      </c>
      <c r="E1446" s="21">
        <v>2120</v>
      </c>
      <c r="F1446" s="1" t="s">
        <v>37</v>
      </c>
      <c r="G1446" s="1" t="s">
        <v>2974</v>
      </c>
      <c r="I1446" s="1" t="s">
        <v>2975</v>
      </c>
      <c r="P1446" s="1" t="s">
        <v>2976</v>
      </c>
      <c r="Y1446" s="6"/>
      <c r="AE1446" s="1" t="s">
        <v>2977</v>
      </c>
      <c r="AF1446" s="1" t="s">
        <v>2977</v>
      </c>
      <c r="AG1446" s="1" t="s">
        <v>2977</v>
      </c>
      <c r="AH1446" s="1" t="s">
        <v>2977</v>
      </c>
      <c r="AI1446" s="1" t="s">
        <v>2977</v>
      </c>
    </row>
    <row r="1447" spans="1:47" ht="16.399999999999999" customHeight="1" x14ac:dyDescent="0.35">
      <c r="A1447" s="23">
        <v>43343</v>
      </c>
      <c r="B1447" s="1" t="s">
        <v>2909</v>
      </c>
      <c r="C1447" s="31">
        <f t="shared" si="29"/>
        <v>6</v>
      </c>
      <c r="D1447" s="1" t="s">
        <v>2910</v>
      </c>
      <c r="E1447" s="21">
        <v>2130</v>
      </c>
      <c r="F1447" s="1" t="s">
        <v>37</v>
      </c>
      <c r="G1447" s="1" t="s">
        <v>2978</v>
      </c>
      <c r="P1447" s="1" t="s">
        <v>2979</v>
      </c>
      <c r="T1447" s="1" t="s">
        <v>2980</v>
      </c>
      <c r="U1447" s="1" t="s">
        <v>2980</v>
      </c>
      <c r="V1447" s="1" t="s">
        <v>2980</v>
      </c>
      <c r="W1447" s="1" t="s">
        <v>2980</v>
      </c>
      <c r="AA1447" s="1" t="s">
        <v>2980</v>
      </c>
    </row>
    <row r="1448" spans="1:47" ht="16.399999999999999" customHeight="1" x14ac:dyDescent="0.35">
      <c r="A1448" s="23">
        <v>43343</v>
      </c>
      <c r="B1448" s="1" t="s">
        <v>2909</v>
      </c>
      <c r="C1448" s="31">
        <f t="shared" si="29"/>
        <v>0</v>
      </c>
      <c r="D1448" s="1" t="s">
        <v>2910</v>
      </c>
      <c r="E1448" s="21">
        <v>2140</v>
      </c>
      <c r="F1448" s="1" t="s">
        <v>37</v>
      </c>
      <c r="G1448" s="1" t="s">
        <v>2981</v>
      </c>
    </row>
    <row r="1449" spans="1:47" ht="16.399999999999999" customHeight="1" x14ac:dyDescent="0.35">
      <c r="A1449" s="23">
        <v>43149</v>
      </c>
      <c r="B1449" s="1" t="s">
        <v>2909</v>
      </c>
      <c r="C1449" s="31">
        <f t="shared" si="29"/>
        <v>23</v>
      </c>
      <c r="D1449" s="1" t="s">
        <v>2910</v>
      </c>
      <c r="E1449" s="21">
        <v>2210</v>
      </c>
      <c r="F1449" s="1" t="s">
        <v>37</v>
      </c>
      <c r="G1449" s="1" t="s">
        <v>2982</v>
      </c>
      <c r="H1449" s="1" t="s">
        <v>2983</v>
      </c>
      <c r="I1449" s="1" t="s">
        <v>2984</v>
      </c>
      <c r="K1449" s="1" t="s">
        <v>2985</v>
      </c>
      <c r="L1449" s="1" t="s">
        <v>2983</v>
      </c>
      <c r="M1449" s="1" t="s">
        <v>2983</v>
      </c>
      <c r="P1449" s="1" t="s">
        <v>2983</v>
      </c>
      <c r="R1449" s="1" t="s">
        <v>2986</v>
      </c>
      <c r="S1449" s="1" t="s">
        <v>2987</v>
      </c>
      <c r="T1449" s="1" t="s">
        <v>2988</v>
      </c>
      <c r="U1449" s="1" t="s">
        <v>2989</v>
      </c>
      <c r="V1449" s="1" t="s">
        <v>2989</v>
      </c>
      <c r="W1449" s="1" t="s">
        <v>2989</v>
      </c>
      <c r="Y1449" s="6"/>
      <c r="Z1449" s="1" t="s">
        <v>2931</v>
      </c>
      <c r="AA1449" s="1" t="s">
        <v>2989</v>
      </c>
      <c r="AB1449" s="1" t="s">
        <v>2990</v>
      </c>
      <c r="AC1449" s="1" t="s">
        <v>2991</v>
      </c>
      <c r="AD1449" s="1" t="s">
        <v>2992</v>
      </c>
      <c r="AE1449" s="1" t="s">
        <v>2991</v>
      </c>
      <c r="AF1449" s="1" t="s">
        <v>2991</v>
      </c>
      <c r="AG1449" s="1" t="s">
        <v>2991</v>
      </c>
      <c r="AH1449" s="1" t="s">
        <v>2991</v>
      </c>
      <c r="AI1449" s="1" t="s">
        <v>2991</v>
      </c>
      <c r="AJ1449" s="1" t="s">
        <v>2991</v>
      </c>
    </row>
    <row r="1450" spans="1:47" ht="16.399999999999999" customHeight="1" x14ac:dyDescent="0.35">
      <c r="A1450" s="23">
        <v>43958</v>
      </c>
      <c r="B1450" s="1" t="s">
        <v>2909</v>
      </c>
      <c r="C1450" s="31">
        <f t="shared" si="29"/>
        <v>5</v>
      </c>
      <c r="D1450" s="1" t="s">
        <v>2910</v>
      </c>
      <c r="E1450" s="21">
        <v>2215</v>
      </c>
      <c r="F1450" s="1" t="s">
        <v>37</v>
      </c>
      <c r="G1450" s="1" t="s">
        <v>2993</v>
      </c>
      <c r="T1450" s="1" t="s">
        <v>2994</v>
      </c>
      <c r="U1450" s="1" t="s">
        <v>2994</v>
      </c>
      <c r="V1450" s="1" t="s">
        <v>2994</v>
      </c>
      <c r="W1450" s="1" t="s">
        <v>2994</v>
      </c>
      <c r="Y1450" s="6"/>
      <c r="AA1450" s="1" t="s">
        <v>2994</v>
      </c>
    </row>
    <row r="1451" spans="1:47" ht="16.399999999999999" customHeight="1" x14ac:dyDescent="0.35">
      <c r="A1451" s="23">
        <v>43343</v>
      </c>
      <c r="B1451" s="1" t="s">
        <v>2909</v>
      </c>
      <c r="C1451" s="31">
        <f t="shared" si="29"/>
        <v>4</v>
      </c>
      <c r="D1451" s="1" t="s">
        <v>2910</v>
      </c>
      <c r="E1451" s="21">
        <v>2220</v>
      </c>
      <c r="F1451" s="1" t="s">
        <v>37</v>
      </c>
      <c r="G1451" s="1" t="s">
        <v>2995</v>
      </c>
      <c r="AE1451" s="1" t="s">
        <v>2996</v>
      </c>
      <c r="AF1451" s="12" t="s">
        <v>2996</v>
      </c>
      <c r="AG1451" s="1" t="s">
        <v>2996</v>
      </c>
      <c r="AI1451" s="1" t="s">
        <v>2996</v>
      </c>
    </row>
    <row r="1452" spans="1:47" ht="16.399999999999999" customHeight="1" x14ac:dyDescent="0.35">
      <c r="A1452" s="23">
        <v>43343</v>
      </c>
      <c r="B1452" s="1" t="s">
        <v>2909</v>
      </c>
      <c r="C1452" s="31">
        <f t="shared" si="29"/>
        <v>5</v>
      </c>
      <c r="D1452" s="1" t="s">
        <v>2910</v>
      </c>
      <c r="E1452" s="21">
        <v>2221</v>
      </c>
      <c r="F1452" s="1" t="s">
        <v>37</v>
      </c>
      <c r="G1452" s="1" t="s">
        <v>2997</v>
      </c>
      <c r="T1452" s="1" t="s">
        <v>2998</v>
      </c>
      <c r="U1452" s="1" t="s">
        <v>2998</v>
      </c>
      <c r="V1452" s="1" t="s">
        <v>2998</v>
      </c>
      <c r="W1452" s="1" t="s">
        <v>2998</v>
      </c>
      <c r="AA1452" s="1" t="s">
        <v>2998</v>
      </c>
    </row>
    <row r="1453" spans="1:47" ht="16.399999999999999" customHeight="1" x14ac:dyDescent="0.35">
      <c r="A1453" s="23">
        <v>43343</v>
      </c>
      <c r="B1453" s="1" t="s">
        <v>2909</v>
      </c>
      <c r="C1453" s="31">
        <f t="shared" si="29"/>
        <v>2</v>
      </c>
      <c r="D1453" s="1" t="s">
        <v>2910</v>
      </c>
      <c r="E1453" s="21">
        <v>2230</v>
      </c>
      <c r="F1453" s="1" t="s">
        <v>37</v>
      </c>
      <c r="G1453" s="1" t="s">
        <v>2999</v>
      </c>
      <c r="Q1453" s="13" t="s">
        <v>3000</v>
      </c>
      <c r="R1453" s="1" t="s">
        <v>7856</v>
      </c>
    </row>
    <row r="1454" spans="1:47" ht="16.399999999999999" customHeight="1" x14ac:dyDescent="0.35">
      <c r="A1454" s="23">
        <v>43343</v>
      </c>
      <c r="B1454" s="1" t="s">
        <v>2909</v>
      </c>
      <c r="C1454" s="31">
        <f t="shared" si="29"/>
        <v>2</v>
      </c>
      <c r="D1454" s="1" t="s">
        <v>2910</v>
      </c>
      <c r="E1454" s="21">
        <v>2240</v>
      </c>
      <c r="F1454" s="1" t="s">
        <v>37</v>
      </c>
      <c r="G1454" s="1" t="s">
        <v>3001</v>
      </c>
      <c r="AE1454" s="1" t="s">
        <v>3002</v>
      </c>
      <c r="AI1454" s="1" t="s">
        <v>7659</v>
      </c>
    </row>
    <row r="1455" spans="1:47" ht="16.399999999999999" customHeight="1" x14ac:dyDescent="0.35">
      <c r="A1455" s="23">
        <v>43581</v>
      </c>
      <c r="B1455" s="1" t="s">
        <v>2909</v>
      </c>
      <c r="C1455" s="31">
        <f t="shared" si="29"/>
        <v>1</v>
      </c>
      <c r="D1455" s="8" t="s">
        <v>2910</v>
      </c>
      <c r="E1455" s="18">
        <v>2260</v>
      </c>
      <c r="F1455" s="13" t="s">
        <v>37</v>
      </c>
      <c r="G1455" s="15" t="s">
        <v>12018</v>
      </c>
      <c r="I1455" s="13" t="s">
        <v>3003</v>
      </c>
      <c r="J1455" s="13"/>
    </row>
    <row r="1456" spans="1:47" ht="16.399999999999999" customHeight="1" x14ac:dyDescent="0.35">
      <c r="A1456" s="23">
        <v>43581</v>
      </c>
      <c r="B1456" s="1" t="s">
        <v>2909</v>
      </c>
      <c r="C1456" s="31">
        <f t="shared" si="29"/>
        <v>1</v>
      </c>
      <c r="D1456" s="8" t="s">
        <v>2910</v>
      </c>
      <c r="E1456" s="18">
        <v>2261</v>
      </c>
      <c r="F1456" s="13" t="s">
        <v>37</v>
      </c>
      <c r="G1456" s="15" t="s">
        <v>3004</v>
      </c>
      <c r="I1456" s="13" t="s">
        <v>3005</v>
      </c>
      <c r="J1456" s="13"/>
    </row>
    <row r="1457" spans="1:36" ht="16.399999999999999" customHeight="1" x14ac:dyDescent="0.35">
      <c r="A1457" s="23">
        <v>43581</v>
      </c>
      <c r="B1457" s="1" t="s">
        <v>2909</v>
      </c>
      <c r="C1457" s="31">
        <f t="shared" si="29"/>
        <v>1</v>
      </c>
      <c r="D1457" s="8" t="s">
        <v>2910</v>
      </c>
      <c r="E1457" s="18">
        <v>2271</v>
      </c>
      <c r="F1457" s="13" t="s">
        <v>37</v>
      </c>
      <c r="G1457" s="15" t="s">
        <v>3006</v>
      </c>
      <c r="I1457" s="13" t="s">
        <v>3007</v>
      </c>
      <c r="J1457" s="13"/>
    </row>
    <row r="1458" spans="1:36" ht="16.399999999999999" customHeight="1" x14ac:dyDescent="0.35">
      <c r="A1458" s="23">
        <v>43343</v>
      </c>
      <c r="B1458" s="1" t="s">
        <v>2909</v>
      </c>
      <c r="C1458" s="31">
        <f t="shared" si="29"/>
        <v>6</v>
      </c>
      <c r="D1458" s="1" t="s">
        <v>2910</v>
      </c>
      <c r="E1458" s="21">
        <v>2280</v>
      </c>
      <c r="F1458" s="1" t="s">
        <v>37</v>
      </c>
      <c r="G1458" s="1" t="s">
        <v>3008</v>
      </c>
      <c r="Q1458" s="13" t="s">
        <v>3009</v>
      </c>
      <c r="T1458" s="1" t="s">
        <v>3010</v>
      </c>
      <c r="U1458" s="1" t="s">
        <v>3010</v>
      </c>
      <c r="V1458" s="1" t="s">
        <v>3010</v>
      </c>
      <c r="W1458" s="1" t="s">
        <v>3010</v>
      </c>
      <c r="AA1458" s="1" t="s">
        <v>3010</v>
      </c>
    </row>
    <row r="1459" spans="1:36" ht="16.399999999999999" customHeight="1" x14ac:dyDescent="0.35">
      <c r="A1459" s="23">
        <v>43581</v>
      </c>
      <c r="B1459" s="1" t="s">
        <v>2909</v>
      </c>
      <c r="C1459" s="31">
        <f t="shared" si="29"/>
        <v>1</v>
      </c>
      <c r="D1459" s="8" t="s">
        <v>2910</v>
      </c>
      <c r="E1459" s="18">
        <v>2290</v>
      </c>
      <c r="F1459" s="13" t="s">
        <v>37</v>
      </c>
      <c r="G1459" s="15" t="s">
        <v>3011</v>
      </c>
      <c r="I1459" s="13" t="s">
        <v>3012</v>
      </c>
      <c r="J1459" s="13"/>
    </row>
    <row r="1460" spans="1:36" ht="16.399999999999999" customHeight="1" x14ac:dyDescent="0.35">
      <c r="A1460" s="23">
        <v>43149</v>
      </c>
      <c r="B1460" s="1" t="s">
        <v>2909</v>
      </c>
      <c r="C1460" s="31">
        <f t="shared" si="29"/>
        <v>23</v>
      </c>
      <c r="D1460" s="1" t="s">
        <v>2910</v>
      </c>
      <c r="E1460" s="21">
        <v>2310</v>
      </c>
      <c r="F1460" s="1" t="s">
        <v>37</v>
      </c>
      <c r="G1460" s="1" t="s">
        <v>3013</v>
      </c>
      <c r="I1460" s="1" t="s">
        <v>3014</v>
      </c>
      <c r="J1460" s="1" t="s">
        <v>3015</v>
      </c>
      <c r="K1460" s="1" t="s">
        <v>3016</v>
      </c>
      <c r="L1460" s="1" t="s">
        <v>3017</v>
      </c>
      <c r="M1460" s="1" t="s">
        <v>3017</v>
      </c>
      <c r="O1460" s="1" t="s">
        <v>3018</v>
      </c>
      <c r="P1460" s="1" t="s">
        <v>3019</v>
      </c>
      <c r="Q1460" s="13" t="s">
        <v>3020</v>
      </c>
      <c r="R1460" s="1" t="s">
        <v>3021</v>
      </c>
      <c r="S1460" s="1" t="s">
        <v>3022</v>
      </c>
      <c r="T1460" s="1" t="s">
        <v>3023</v>
      </c>
      <c r="U1460" s="1" t="s">
        <v>3023</v>
      </c>
      <c r="V1460" s="1" t="s">
        <v>3023</v>
      </c>
      <c r="W1460" s="1" t="s">
        <v>3023</v>
      </c>
      <c r="Y1460" s="6" t="s">
        <v>3024</v>
      </c>
      <c r="Z1460" s="1" t="s">
        <v>3025</v>
      </c>
      <c r="AA1460" s="1" t="s">
        <v>3023</v>
      </c>
      <c r="AD1460" s="1" t="s">
        <v>3026</v>
      </c>
      <c r="AE1460" s="1" t="s">
        <v>3027</v>
      </c>
      <c r="AF1460" s="1" t="s">
        <v>3027</v>
      </c>
      <c r="AG1460" s="1" t="s">
        <v>3027</v>
      </c>
      <c r="AI1460" s="1" t="s">
        <v>3027</v>
      </c>
      <c r="AJ1460" s="1" t="s">
        <v>3028</v>
      </c>
    </row>
    <row r="1461" spans="1:36" ht="16.399999999999999" customHeight="1" x14ac:dyDescent="0.35">
      <c r="A1461" s="23">
        <v>43343</v>
      </c>
      <c r="B1461" s="1" t="s">
        <v>2909</v>
      </c>
      <c r="C1461" s="31">
        <f t="shared" si="29"/>
        <v>2</v>
      </c>
      <c r="D1461" s="1" t="s">
        <v>2910</v>
      </c>
      <c r="E1461" s="21">
        <v>2315</v>
      </c>
      <c r="F1461" s="1" t="s">
        <v>37</v>
      </c>
      <c r="G1461" s="1" t="s">
        <v>3029</v>
      </c>
      <c r="S1461" s="1" t="s">
        <v>7885</v>
      </c>
      <c r="AB1461" s="7"/>
      <c r="AD1461" s="1" t="s">
        <v>3030</v>
      </c>
    </row>
    <row r="1462" spans="1:36" ht="16.399999999999999" customHeight="1" x14ac:dyDescent="0.35">
      <c r="A1462" s="23">
        <v>43343</v>
      </c>
      <c r="B1462" s="1" t="s">
        <v>2909</v>
      </c>
      <c r="C1462" s="31">
        <f t="shared" si="29"/>
        <v>1</v>
      </c>
      <c r="D1462" s="1" t="s">
        <v>2910</v>
      </c>
      <c r="E1462" s="21">
        <v>2317</v>
      </c>
      <c r="F1462" s="1" t="s">
        <v>37</v>
      </c>
      <c r="G1462" s="1" t="s">
        <v>3031</v>
      </c>
      <c r="N1462" s="1" t="s">
        <v>3032</v>
      </c>
      <c r="AB1462" s="8"/>
    </row>
    <row r="1463" spans="1:36" ht="16.399999999999999" customHeight="1" x14ac:dyDescent="0.35">
      <c r="A1463" s="23">
        <v>43149</v>
      </c>
      <c r="B1463" s="1" t="s">
        <v>2909</v>
      </c>
      <c r="C1463" s="31">
        <f t="shared" si="29"/>
        <v>6</v>
      </c>
      <c r="D1463" s="1" t="s">
        <v>2910</v>
      </c>
      <c r="E1463" s="21">
        <v>2320</v>
      </c>
      <c r="F1463" s="1" t="s">
        <v>37</v>
      </c>
      <c r="G1463" s="1" t="s">
        <v>3033</v>
      </c>
      <c r="I1463" s="1" t="s">
        <v>3034</v>
      </c>
      <c r="J1463" s="1" t="s">
        <v>3035</v>
      </c>
      <c r="Y1463" s="6" t="s">
        <v>9267</v>
      </c>
      <c r="Z1463" s="1" t="s">
        <v>3036</v>
      </c>
      <c r="AB1463" s="7" t="s">
        <v>3037</v>
      </c>
      <c r="AD1463" s="1" t="s">
        <v>3037</v>
      </c>
    </row>
    <row r="1464" spans="1:36" ht="16.399999999999999" customHeight="1" x14ac:dyDescent="0.35">
      <c r="A1464" s="23">
        <v>43149</v>
      </c>
      <c r="B1464" s="1" t="s">
        <v>2909</v>
      </c>
      <c r="C1464" s="31">
        <f t="shared" si="29"/>
        <v>6</v>
      </c>
      <c r="D1464" s="1" t="s">
        <v>2910</v>
      </c>
      <c r="E1464" s="21">
        <v>2330</v>
      </c>
      <c r="F1464" s="1" t="s">
        <v>37</v>
      </c>
      <c r="G1464" s="1" t="s">
        <v>3038</v>
      </c>
      <c r="I1464" s="1" t="s">
        <v>3039</v>
      </c>
      <c r="J1464" s="1" t="s">
        <v>3040</v>
      </c>
      <c r="Y1464" s="6" t="s">
        <v>9279</v>
      </c>
      <c r="Z1464" s="1" t="s">
        <v>3041</v>
      </c>
      <c r="AB1464" s="8" t="s">
        <v>3042</v>
      </c>
      <c r="AD1464" s="1" t="s">
        <v>3043</v>
      </c>
    </row>
    <row r="1465" spans="1:36" ht="16.399999999999999" customHeight="1" x14ac:dyDescent="0.35">
      <c r="A1465" s="23">
        <v>43149</v>
      </c>
      <c r="B1465" s="1" t="s">
        <v>2909</v>
      </c>
      <c r="C1465" s="31">
        <f t="shared" si="29"/>
        <v>3</v>
      </c>
      <c r="D1465" s="1" t="s">
        <v>2910</v>
      </c>
      <c r="E1465" s="21">
        <v>2340</v>
      </c>
      <c r="F1465" s="1" t="s">
        <v>37</v>
      </c>
      <c r="G1465" s="1" t="s">
        <v>3044</v>
      </c>
      <c r="Y1465" s="6"/>
      <c r="Z1465" s="1" t="s">
        <v>3045</v>
      </c>
      <c r="AB1465" s="8" t="s">
        <v>3046</v>
      </c>
      <c r="AD1465" s="1" t="s">
        <v>3047</v>
      </c>
    </row>
    <row r="1466" spans="1:36" ht="16.399999999999999" customHeight="1" x14ac:dyDescent="0.35">
      <c r="A1466" s="23">
        <v>43343</v>
      </c>
      <c r="B1466" s="1" t="s">
        <v>2909</v>
      </c>
      <c r="C1466" s="31">
        <f t="shared" si="29"/>
        <v>1</v>
      </c>
      <c r="D1466" s="1" t="s">
        <v>2910</v>
      </c>
      <c r="E1466" s="21">
        <v>2345</v>
      </c>
      <c r="F1466" s="1" t="s">
        <v>37</v>
      </c>
      <c r="G1466" s="1" t="s">
        <v>3048</v>
      </c>
      <c r="AB1466" s="8" t="s">
        <v>3049</v>
      </c>
    </row>
    <row r="1467" spans="1:36" ht="16.399999999999999" customHeight="1" x14ac:dyDescent="0.35">
      <c r="A1467" s="23">
        <v>43149</v>
      </c>
      <c r="B1467" s="1" t="s">
        <v>2909</v>
      </c>
      <c r="C1467" s="31">
        <f t="shared" si="29"/>
        <v>3</v>
      </c>
      <c r="D1467" s="1" t="s">
        <v>2910</v>
      </c>
      <c r="E1467" s="21">
        <v>2350</v>
      </c>
      <c r="F1467" s="1" t="s">
        <v>37</v>
      </c>
      <c r="G1467" s="1" t="s">
        <v>3050</v>
      </c>
      <c r="P1467" s="1" t="s">
        <v>3052</v>
      </c>
      <c r="Q1467" s="13" t="s">
        <v>3053</v>
      </c>
      <c r="Y1467" s="6"/>
      <c r="AB1467" s="8" t="s">
        <v>3054</v>
      </c>
    </row>
    <row r="1468" spans="1:36" ht="16.399999999999999" customHeight="1" x14ac:dyDescent="0.35">
      <c r="A1468" s="23">
        <v>43149</v>
      </c>
      <c r="B1468" s="1" t="s">
        <v>2909</v>
      </c>
      <c r="C1468" s="31">
        <f t="shared" si="29"/>
        <v>4</v>
      </c>
      <c r="D1468" s="1" t="s">
        <v>2910</v>
      </c>
      <c r="E1468" s="21">
        <v>2360</v>
      </c>
      <c r="F1468" s="1" t="s">
        <v>37</v>
      </c>
      <c r="G1468" s="1" t="s">
        <v>3055</v>
      </c>
      <c r="P1468" s="1" t="s">
        <v>3056</v>
      </c>
      <c r="Q1468" s="13" t="s">
        <v>2971</v>
      </c>
      <c r="Y1468" s="6"/>
      <c r="AB1468" s="8" t="s">
        <v>3057</v>
      </c>
      <c r="AF1468" s="12"/>
      <c r="AJ1468" s="1" t="s">
        <v>3058</v>
      </c>
    </row>
    <row r="1469" spans="1:36" ht="16.399999999999999" customHeight="1" x14ac:dyDescent="0.35">
      <c r="A1469" s="23">
        <v>43343</v>
      </c>
      <c r="B1469" s="1" t="s">
        <v>2909</v>
      </c>
      <c r="C1469" s="31">
        <f t="shared" si="29"/>
        <v>0</v>
      </c>
      <c r="D1469" s="1" t="s">
        <v>2910</v>
      </c>
      <c r="E1469" s="21">
        <v>2365</v>
      </c>
      <c r="F1469" s="1" t="s">
        <v>37</v>
      </c>
      <c r="G1469" s="1" t="s">
        <v>7494</v>
      </c>
    </row>
    <row r="1470" spans="1:36" ht="16.399999999999999" customHeight="1" x14ac:dyDescent="0.35">
      <c r="A1470" s="23">
        <v>44468</v>
      </c>
      <c r="B1470" s="1" t="s">
        <v>2909</v>
      </c>
      <c r="C1470" s="31">
        <f t="shared" si="29"/>
        <v>1</v>
      </c>
      <c r="D1470" s="1" t="s">
        <v>2910</v>
      </c>
      <c r="E1470" s="21" t="s">
        <v>3060</v>
      </c>
      <c r="F1470" s="1" t="s">
        <v>37</v>
      </c>
      <c r="G1470" s="1" t="s">
        <v>7951</v>
      </c>
      <c r="AB1470" s="1" t="s">
        <v>3061</v>
      </c>
    </row>
    <row r="1471" spans="1:36" ht="16.399999999999999" customHeight="1" x14ac:dyDescent="0.35">
      <c r="A1471" s="23">
        <v>43149</v>
      </c>
      <c r="B1471" s="1" t="s">
        <v>2909</v>
      </c>
      <c r="C1471" s="31">
        <f t="shared" si="29"/>
        <v>3</v>
      </c>
      <c r="D1471" s="1" t="s">
        <v>2910</v>
      </c>
      <c r="E1471" s="21">
        <v>2370</v>
      </c>
      <c r="F1471" s="1" t="s">
        <v>37</v>
      </c>
      <c r="G1471" s="1" t="s">
        <v>3062</v>
      </c>
      <c r="H1471" s="1" t="s">
        <v>3063</v>
      </c>
      <c r="P1471" s="1" t="s">
        <v>3064</v>
      </c>
      <c r="Y1471" s="6"/>
      <c r="AB1471" s="1" t="s">
        <v>3065</v>
      </c>
    </row>
    <row r="1472" spans="1:36" ht="16.399999999999999" customHeight="1" x14ac:dyDescent="0.35">
      <c r="A1472" s="23">
        <v>43149</v>
      </c>
      <c r="B1472" s="1" t="s">
        <v>2909</v>
      </c>
      <c r="C1472" s="31">
        <f t="shared" si="29"/>
        <v>6</v>
      </c>
      <c r="D1472" s="1" t="s">
        <v>2910</v>
      </c>
      <c r="E1472" s="21">
        <v>2380</v>
      </c>
      <c r="F1472" s="1" t="s">
        <v>37</v>
      </c>
      <c r="G1472" s="1" t="s">
        <v>3066</v>
      </c>
      <c r="H1472" s="1" t="s">
        <v>3041</v>
      </c>
      <c r="O1472" s="1" t="s">
        <v>3067</v>
      </c>
      <c r="P1472" s="1" t="s">
        <v>3068</v>
      </c>
      <c r="Q1472" s="13" t="s">
        <v>3069</v>
      </c>
      <c r="R1472" s="1" t="s">
        <v>3070</v>
      </c>
      <c r="Y1472" s="6"/>
      <c r="AJ1472" s="1" t="s">
        <v>3049</v>
      </c>
    </row>
    <row r="1473" spans="1:36" ht="16.399999999999999" customHeight="1" x14ac:dyDescent="0.35">
      <c r="A1473" s="23">
        <v>43343</v>
      </c>
      <c r="B1473" s="1" t="s">
        <v>2909</v>
      </c>
      <c r="C1473" s="31">
        <f t="shared" si="29"/>
        <v>5</v>
      </c>
      <c r="D1473" s="1" t="s">
        <v>2910</v>
      </c>
      <c r="E1473" s="21">
        <v>2381</v>
      </c>
      <c r="F1473" s="1" t="s">
        <v>37</v>
      </c>
      <c r="G1473" s="7" t="s">
        <v>3071</v>
      </c>
      <c r="T1473" s="1" t="s">
        <v>3059</v>
      </c>
      <c r="U1473" s="1" t="s">
        <v>3059</v>
      </c>
      <c r="V1473" s="1" t="s">
        <v>3059</v>
      </c>
      <c r="W1473" s="1" t="s">
        <v>3059</v>
      </c>
      <c r="AA1473" s="1" t="s">
        <v>3059</v>
      </c>
    </row>
    <row r="1474" spans="1:36" ht="16.399999999999999" customHeight="1" x14ac:dyDescent="0.35">
      <c r="A1474" s="23">
        <v>43343</v>
      </c>
      <c r="B1474" s="1" t="s">
        <v>2909</v>
      </c>
      <c r="C1474" s="31">
        <f t="shared" si="29"/>
        <v>5</v>
      </c>
      <c r="D1474" s="1" t="s">
        <v>2910</v>
      </c>
      <c r="E1474" s="21">
        <v>2382</v>
      </c>
      <c r="F1474" s="1" t="s">
        <v>37</v>
      </c>
      <c r="G1474" s="7" t="s">
        <v>3072</v>
      </c>
      <c r="T1474" s="1" t="s">
        <v>3073</v>
      </c>
      <c r="U1474" s="1" t="s">
        <v>3073</v>
      </c>
      <c r="V1474" s="1" t="s">
        <v>3073</v>
      </c>
      <c r="W1474" s="1" t="s">
        <v>3073</v>
      </c>
      <c r="AA1474" s="1" t="s">
        <v>3073</v>
      </c>
    </row>
    <row r="1475" spans="1:36" ht="16.399999999999999" customHeight="1" x14ac:dyDescent="0.35">
      <c r="A1475" s="23">
        <v>43343</v>
      </c>
      <c r="B1475" s="1" t="s">
        <v>2909</v>
      </c>
      <c r="C1475" s="31">
        <f t="shared" si="29"/>
        <v>0</v>
      </c>
      <c r="D1475" s="1" t="s">
        <v>2910</v>
      </c>
      <c r="E1475" s="21">
        <v>2390</v>
      </c>
      <c r="F1475" s="1" t="s">
        <v>37</v>
      </c>
      <c r="G1475" s="1" t="s">
        <v>3074</v>
      </c>
    </row>
    <row r="1476" spans="1:36" ht="16.399999999999999" customHeight="1" x14ac:dyDescent="0.35">
      <c r="A1476" s="23">
        <v>43149</v>
      </c>
      <c r="B1476" s="1" t="s">
        <v>2909</v>
      </c>
      <c r="C1476" s="31">
        <f t="shared" si="29"/>
        <v>2</v>
      </c>
      <c r="D1476" s="1" t="s">
        <v>2910</v>
      </c>
      <c r="E1476" s="21">
        <v>2410</v>
      </c>
      <c r="F1476" s="1" t="s">
        <v>37</v>
      </c>
      <c r="G1476" s="1" t="s">
        <v>3076</v>
      </c>
      <c r="Q1476" s="13" t="s">
        <v>3077</v>
      </c>
      <c r="X1476" s="1" t="s">
        <v>9104</v>
      </c>
      <c r="Y1476" s="6"/>
    </row>
    <row r="1477" spans="1:36" ht="16.399999999999999" customHeight="1" x14ac:dyDescent="0.35">
      <c r="A1477" s="23">
        <v>43343</v>
      </c>
      <c r="B1477" s="1" t="s">
        <v>2909</v>
      </c>
      <c r="C1477" s="31">
        <f t="shared" si="29"/>
        <v>1</v>
      </c>
      <c r="D1477" s="1" t="s">
        <v>2910</v>
      </c>
      <c r="E1477" s="21">
        <v>2420</v>
      </c>
      <c r="F1477" s="1" t="s">
        <v>37</v>
      </c>
      <c r="G1477" s="1" t="s">
        <v>3078</v>
      </c>
      <c r="Y1477" s="1" t="s">
        <v>3079</v>
      </c>
    </row>
    <row r="1478" spans="1:36" ht="16.399999999999999" customHeight="1" x14ac:dyDescent="0.35">
      <c r="A1478" s="23">
        <v>43343</v>
      </c>
      <c r="B1478" s="1" t="s">
        <v>2909</v>
      </c>
      <c r="C1478" s="31">
        <f t="shared" si="29"/>
        <v>1</v>
      </c>
      <c r="D1478" s="1" t="s">
        <v>2910</v>
      </c>
      <c r="E1478" s="21">
        <v>2430</v>
      </c>
      <c r="F1478" s="1" t="s">
        <v>37</v>
      </c>
      <c r="G1478" s="1" t="s">
        <v>3080</v>
      </c>
      <c r="Q1478" s="13" t="s">
        <v>3081</v>
      </c>
    </row>
    <row r="1479" spans="1:36" ht="16.399999999999999" customHeight="1" x14ac:dyDescent="0.35">
      <c r="A1479" s="23">
        <v>43343</v>
      </c>
      <c r="B1479" s="1" t="s">
        <v>2909</v>
      </c>
      <c r="C1479" s="31">
        <f t="shared" si="29"/>
        <v>1</v>
      </c>
      <c r="D1479" s="1" t="s">
        <v>2910</v>
      </c>
      <c r="E1479" s="21">
        <v>2450</v>
      </c>
      <c r="F1479" s="1" t="s">
        <v>37</v>
      </c>
      <c r="G1479" s="1" t="s">
        <v>3082</v>
      </c>
      <c r="AB1479" s="1" t="s">
        <v>3083</v>
      </c>
    </row>
    <row r="1480" spans="1:36" ht="16.399999999999999" customHeight="1" x14ac:dyDescent="0.35">
      <c r="A1480" s="23">
        <v>43710</v>
      </c>
      <c r="B1480" s="1" t="s">
        <v>2909</v>
      </c>
      <c r="C1480" s="31">
        <f t="shared" si="29"/>
        <v>1</v>
      </c>
      <c r="D1480" s="1" t="s">
        <v>2910</v>
      </c>
      <c r="E1480" s="21">
        <v>2505</v>
      </c>
      <c r="F1480" s="1" t="s">
        <v>37</v>
      </c>
      <c r="G1480" s="1" t="s">
        <v>3084</v>
      </c>
      <c r="Q1480" s="13" t="s">
        <v>7488</v>
      </c>
    </row>
    <row r="1481" spans="1:36" ht="16.399999999999999" customHeight="1" x14ac:dyDescent="0.35">
      <c r="A1481" s="23">
        <v>43149</v>
      </c>
      <c r="B1481" s="1" t="s">
        <v>2909</v>
      </c>
      <c r="C1481" s="31">
        <f t="shared" si="29"/>
        <v>7</v>
      </c>
      <c r="D1481" s="1" t="s">
        <v>2910</v>
      </c>
      <c r="E1481" s="21">
        <v>2510</v>
      </c>
      <c r="F1481" s="1" t="s">
        <v>37</v>
      </c>
      <c r="G1481" s="1" t="s">
        <v>3085</v>
      </c>
      <c r="I1481" s="1" t="s">
        <v>3086</v>
      </c>
      <c r="Y1481" s="6"/>
      <c r="AB1481" s="1" t="s">
        <v>7868</v>
      </c>
      <c r="AC1481" s="1" t="s">
        <v>7868</v>
      </c>
      <c r="AE1481" s="1" t="s">
        <v>3054</v>
      </c>
      <c r="AF1481" s="12" t="s">
        <v>3054</v>
      </c>
      <c r="AG1481" s="1" t="s">
        <v>3054</v>
      </c>
      <c r="AI1481" s="1" t="s">
        <v>3054</v>
      </c>
    </row>
    <row r="1482" spans="1:36" ht="16.399999999999999" customHeight="1" x14ac:dyDescent="0.35">
      <c r="A1482" s="23">
        <v>43343</v>
      </c>
      <c r="B1482" s="1" t="s">
        <v>2909</v>
      </c>
      <c r="C1482" s="31">
        <f t="shared" si="29"/>
        <v>0</v>
      </c>
      <c r="D1482" s="1" t="s">
        <v>2910</v>
      </c>
      <c r="E1482" s="21">
        <v>2515</v>
      </c>
      <c r="F1482" s="1" t="s">
        <v>37</v>
      </c>
      <c r="G1482" s="1" t="s">
        <v>3087</v>
      </c>
    </row>
    <row r="1483" spans="1:36" ht="16.399999999999999" customHeight="1" x14ac:dyDescent="0.35">
      <c r="A1483" s="23">
        <v>43149</v>
      </c>
      <c r="B1483" s="1" t="s">
        <v>2909</v>
      </c>
      <c r="C1483" s="31">
        <f t="shared" si="29"/>
        <v>10</v>
      </c>
      <c r="D1483" s="1" t="s">
        <v>2910</v>
      </c>
      <c r="E1483" s="21">
        <v>2520</v>
      </c>
      <c r="F1483" s="1" t="s">
        <v>37</v>
      </c>
      <c r="G1483" s="1" t="s">
        <v>3088</v>
      </c>
      <c r="I1483" s="1" t="s">
        <v>3089</v>
      </c>
      <c r="M1483" s="1" t="s">
        <v>3090</v>
      </c>
      <c r="P1483" s="1" t="s">
        <v>3090</v>
      </c>
      <c r="R1483" s="1" t="s">
        <v>7488</v>
      </c>
      <c r="T1483" s="1" t="s">
        <v>3091</v>
      </c>
      <c r="U1483" s="1" t="s">
        <v>3091</v>
      </c>
      <c r="V1483" s="1" t="s">
        <v>3091</v>
      </c>
      <c r="W1483" s="1" t="s">
        <v>3091</v>
      </c>
      <c r="Y1483" s="6" t="s">
        <v>3092</v>
      </c>
      <c r="AA1483" s="1" t="s">
        <v>3091</v>
      </c>
    </row>
    <row r="1484" spans="1:36" ht="16.399999999999999" customHeight="1" x14ac:dyDescent="0.35">
      <c r="A1484" s="23">
        <v>43343</v>
      </c>
      <c r="B1484" s="1" t="s">
        <v>2909</v>
      </c>
      <c r="C1484" s="31">
        <f t="shared" si="29"/>
        <v>5</v>
      </c>
      <c r="D1484" s="1" t="s">
        <v>2910</v>
      </c>
      <c r="E1484" s="21">
        <v>2521</v>
      </c>
      <c r="F1484" s="1" t="s">
        <v>37</v>
      </c>
      <c r="G1484" s="7" t="s">
        <v>3093</v>
      </c>
      <c r="T1484" s="1" t="s">
        <v>3094</v>
      </c>
      <c r="U1484" s="1" t="s">
        <v>3094</v>
      </c>
      <c r="V1484" s="1" t="s">
        <v>3094</v>
      </c>
      <c r="W1484" s="1" t="s">
        <v>3094</v>
      </c>
      <c r="Y1484" s="6"/>
      <c r="AA1484" s="1" t="s">
        <v>3094</v>
      </c>
    </row>
    <row r="1485" spans="1:36" ht="16.399999999999999" customHeight="1" x14ac:dyDescent="0.35">
      <c r="A1485" s="23">
        <v>43149</v>
      </c>
      <c r="B1485" s="1" t="s">
        <v>2909</v>
      </c>
      <c r="C1485" s="31">
        <f t="shared" si="29"/>
        <v>1</v>
      </c>
      <c r="D1485" s="1" t="s">
        <v>2910</v>
      </c>
      <c r="E1485" s="21">
        <v>2530</v>
      </c>
      <c r="F1485" s="1" t="s">
        <v>37</v>
      </c>
      <c r="G1485" s="1" t="s">
        <v>3095</v>
      </c>
      <c r="Y1485" s="6"/>
      <c r="AJ1485" s="1" t="s">
        <v>3096</v>
      </c>
    </row>
    <row r="1486" spans="1:36" ht="16.399999999999999" customHeight="1" x14ac:dyDescent="0.35">
      <c r="A1486" s="23">
        <v>43149</v>
      </c>
      <c r="B1486" s="1" t="s">
        <v>2909</v>
      </c>
      <c r="C1486" s="31">
        <f t="shared" si="29"/>
        <v>4</v>
      </c>
      <c r="D1486" s="1" t="s">
        <v>2910</v>
      </c>
      <c r="E1486" s="21">
        <v>2540</v>
      </c>
      <c r="F1486" s="1" t="s">
        <v>37</v>
      </c>
      <c r="G1486" s="1" t="s">
        <v>3097</v>
      </c>
      <c r="Y1486" s="6"/>
      <c r="AE1486" s="1" t="s">
        <v>3098</v>
      </c>
      <c r="AF1486" s="12" t="s">
        <v>3098</v>
      </c>
      <c r="AG1486" s="1" t="s">
        <v>3098</v>
      </c>
      <c r="AI1486" s="1" t="s">
        <v>3098</v>
      </c>
    </row>
    <row r="1487" spans="1:36" ht="16.399999999999999" customHeight="1" x14ac:dyDescent="0.35">
      <c r="A1487" s="23">
        <v>43149</v>
      </c>
      <c r="B1487" s="1" t="s">
        <v>2909</v>
      </c>
      <c r="C1487" s="31">
        <f t="shared" si="29"/>
        <v>5</v>
      </c>
      <c r="D1487" s="1" t="s">
        <v>2910</v>
      </c>
      <c r="E1487" s="21">
        <v>2550</v>
      </c>
      <c r="F1487" s="1" t="s">
        <v>37</v>
      </c>
      <c r="G1487" s="1" t="s">
        <v>3099</v>
      </c>
      <c r="J1487" s="1" t="s">
        <v>3100</v>
      </c>
      <c r="P1487" s="1" t="s">
        <v>3101</v>
      </c>
      <c r="Y1487" s="6" t="s">
        <v>3102</v>
      </c>
      <c r="AB1487" s="1" t="s">
        <v>3103</v>
      </c>
      <c r="AD1487" s="1" t="s">
        <v>3075</v>
      </c>
    </row>
    <row r="1488" spans="1:36" ht="16.399999999999999" customHeight="1" x14ac:dyDescent="0.35">
      <c r="A1488" s="23">
        <v>43149</v>
      </c>
      <c r="B1488" s="1" t="s">
        <v>2909</v>
      </c>
      <c r="C1488" s="31">
        <f t="shared" si="29"/>
        <v>10</v>
      </c>
      <c r="D1488" s="1" t="s">
        <v>2910</v>
      </c>
      <c r="E1488" s="21">
        <v>2560</v>
      </c>
      <c r="F1488" s="1" t="s">
        <v>37</v>
      </c>
      <c r="G1488" s="1" t="s">
        <v>3104</v>
      </c>
      <c r="J1488" s="1" t="s">
        <v>2983</v>
      </c>
      <c r="Y1488" s="6" t="s">
        <v>3105</v>
      </c>
      <c r="Z1488" s="1" t="s">
        <v>3106</v>
      </c>
      <c r="AB1488" s="1" t="s">
        <v>3107</v>
      </c>
      <c r="AC1488" s="1" t="s">
        <v>3108</v>
      </c>
      <c r="AD1488" s="1" t="s">
        <v>3109</v>
      </c>
      <c r="AE1488" s="1" t="s">
        <v>3110</v>
      </c>
      <c r="AF1488" s="1" t="s">
        <v>3110</v>
      </c>
      <c r="AG1488" s="1" t="s">
        <v>3110</v>
      </c>
      <c r="AI1488" s="1" t="s">
        <v>3110</v>
      </c>
    </row>
    <row r="1489" spans="1:47" ht="16.399999999999999" customHeight="1" x14ac:dyDescent="0.35">
      <c r="A1489" s="23">
        <v>43343</v>
      </c>
      <c r="B1489" s="1" t="s">
        <v>2909</v>
      </c>
      <c r="C1489" s="31">
        <f t="shared" si="29"/>
        <v>0</v>
      </c>
      <c r="D1489" s="1" t="s">
        <v>2910</v>
      </c>
      <c r="E1489" s="21">
        <v>2566</v>
      </c>
      <c r="F1489" s="1" t="s">
        <v>37</v>
      </c>
      <c r="G1489" s="1" t="s">
        <v>3111</v>
      </c>
    </row>
    <row r="1490" spans="1:47" ht="16.399999999999999" customHeight="1" x14ac:dyDescent="0.35">
      <c r="A1490" s="23">
        <v>43343</v>
      </c>
      <c r="B1490" s="1" t="s">
        <v>2909</v>
      </c>
      <c r="C1490" s="31">
        <f t="shared" si="29"/>
        <v>1</v>
      </c>
      <c r="D1490" s="1" t="s">
        <v>2910</v>
      </c>
      <c r="E1490" s="21">
        <v>2567</v>
      </c>
      <c r="F1490" s="1" t="s">
        <v>37</v>
      </c>
      <c r="G1490" s="1" t="s">
        <v>3112</v>
      </c>
      <c r="Z1490" s="1" t="s">
        <v>3016</v>
      </c>
    </row>
    <row r="1491" spans="1:47" ht="16.399999999999999" customHeight="1" x14ac:dyDescent="0.35">
      <c r="A1491" s="23">
        <v>43149</v>
      </c>
      <c r="B1491" s="1" t="s">
        <v>2909</v>
      </c>
      <c r="C1491" s="31">
        <f t="shared" si="29"/>
        <v>1</v>
      </c>
      <c r="D1491" s="1" t="s">
        <v>2910</v>
      </c>
      <c r="E1491" s="21">
        <v>2570</v>
      </c>
      <c r="F1491" s="1" t="s">
        <v>37</v>
      </c>
      <c r="G1491" s="1" t="s">
        <v>3113</v>
      </c>
      <c r="I1491" s="1" t="s">
        <v>3114</v>
      </c>
    </row>
    <row r="1492" spans="1:47" ht="16.399999999999999" customHeight="1" x14ac:dyDescent="0.35">
      <c r="A1492" s="23">
        <v>43711</v>
      </c>
      <c r="B1492" s="1" t="s">
        <v>2909</v>
      </c>
      <c r="C1492" s="31">
        <f t="shared" si="29"/>
        <v>3</v>
      </c>
      <c r="D1492" s="7" t="s">
        <v>2910</v>
      </c>
      <c r="E1492" s="20">
        <v>2580</v>
      </c>
      <c r="F1492" s="15" t="s">
        <v>37</v>
      </c>
      <c r="G1492" s="15" t="s">
        <v>3115</v>
      </c>
      <c r="P1492" s="1" t="s">
        <v>3116</v>
      </c>
      <c r="Q1492" s="13" t="s">
        <v>3117</v>
      </c>
      <c r="R1492" s="1" t="s">
        <v>3118</v>
      </c>
    </row>
    <row r="1493" spans="1:47" ht="16.399999999999999" customHeight="1" x14ac:dyDescent="0.35">
      <c r="A1493" s="23">
        <v>43712</v>
      </c>
      <c r="B1493" s="1" t="s">
        <v>2909</v>
      </c>
      <c r="C1493" s="31">
        <f t="shared" si="29"/>
        <v>2</v>
      </c>
      <c r="D1493" s="7" t="s">
        <v>2910</v>
      </c>
      <c r="E1493" s="20">
        <v>2585</v>
      </c>
      <c r="F1493" s="15" t="s">
        <v>37</v>
      </c>
      <c r="G1493" s="15" t="s">
        <v>3119</v>
      </c>
      <c r="Q1493" s="13" t="s">
        <v>3120</v>
      </c>
      <c r="R1493" s="1" t="s">
        <v>3121</v>
      </c>
    </row>
    <row r="1494" spans="1:47" ht="16.399999999999999" customHeight="1" x14ac:dyDescent="0.35">
      <c r="A1494" s="23">
        <v>43149</v>
      </c>
      <c r="B1494" s="1" t="s">
        <v>2909</v>
      </c>
      <c r="C1494" s="31">
        <f t="shared" ref="C1494:C1557" si="30">COUNTA(H1494:AJ1494)</f>
        <v>20</v>
      </c>
      <c r="D1494" s="1" t="s">
        <v>2910</v>
      </c>
      <c r="E1494" s="21">
        <v>2610</v>
      </c>
      <c r="F1494" s="1" t="s">
        <v>37</v>
      </c>
      <c r="G1494" s="1" t="s">
        <v>3122</v>
      </c>
      <c r="H1494" s="1" t="s">
        <v>3123</v>
      </c>
      <c r="I1494" s="1" t="s">
        <v>3124</v>
      </c>
      <c r="K1494" s="1" t="s">
        <v>3125</v>
      </c>
      <c r="L1494" s="1" t="s">
        <v>3125</v>
      </c>
      <c r="M1494" s="1" t="s">
        <v>3125</v>
      </c>
      <c r="O1494" s="1" t="s">
        <v>3063</v>
      </c>
      <c r="P1494" s="1" t="s">
        <v>3126</v>
      </c>
      <c r="Q1494" s="13" t="s">
        <v>3127</v>
      </c>
      <c r="S1494" s="1" t="s">
        <v>3128</v>
      </c>
      <c r="T1494" s="1" t="s">
        <v>3129</v>
      </c>
      <c r="U1494" s="1" t="s">
        <v>3129</v>
      </c>
      <c r="V1494" s="1" t="s">
        <v>3129</v>
      </c>
      <c r="W1494" s="1" t="s">
        <v>3129</v>
      </c>
      <c r="Y1494" s="6"/>
      <c r="AA1494" s="1" t="s">
        <v>3129</v>
      </c>
      <c r="AC1494" s="1" t="s">
        <v>3131</v>
      </c>
      <c r="AD1494" s="1" t="s">
        <v>3129</v>
      </c>
      <c r="AE1494" s="1" t="s">
        <v>3132</v>
      </c>
      <c r="AF1494" s="12" t="s">
        <v>3132</v>
      </c>
      <c r="AG1494" s="1" t="s">
        <v>3132</v>
      </c>
      <c r="AI1494" s="1" t="s">
        <v>3132</v>
      </c>
    </row>
    <row r="1495" spans="1:47" ht="16.399999999999999" customHeight="1" x14ac:dyDescent="0.35">
      <c r="A1495" s="23">
        <v>43149</v>
      </c>
      <c r="B1495" s="1" t="s">
        <v>2909</v>
      </c>
      <c r="C1495" s="31">
        <f t="shared" si="30"/>
        <v>20</v>
      </c>
      <c r="D1495" s="1" t="s">
        <v>2910</v>
      </c>
      <c r="E1495" s="21">
        <v>2620</v>
      </c>
      <c r="F1495" s="1" t="s">
        <v>37</v>
      </c>
      <c r="G1495" s="1" t="s">
        <v>3133</v>
      </c>
      <c r="H1495" s="1" t="s">
        <v>3134</v>
      </c>
      <c r="I1495" s="1" t="s">
        <v>3135</v>
      </c>
      <c r="K1495" s="1" t="s">
        <v>3136</v>
      </c>
      <c r="L1495" s="1" t="s">
        <v>3136</v>
      </c>
      <c r="M1495" s="1" t="s">
        <v>3136</v>
      </c>
      <c r="O1495" s="1" t="s">
        <v>3051</v>
      </c>
      <c r="Q1495" s="13" t="s">
        <v>3137</v>
      </c>
      <c r="S1495" s="1" t="s">
        <v>3138</v>
      </c>
      <c r="T1495" s="1" t="s">
        <v>3139</v>
      </c>
      <c r="U1495" s="1" t="s">
        <v>3139</v>
      </c>
      <c r="V1495" s="1" t="s">
        <v>3139</v>
      </c>
      <c r="W1495" s="1" t="s">
        <v>3139</v>
      </c>
      <c r="Y1495" s="6"/>
      <c r="AA1495" s="1" t="s">
        <v>3139</v>
      </c>
      <c r="AB1495" s="1" t="s">
        <v>3020</v>
      </c>
      <c r="AD1495" s="1" t="s">
        <v>3139</v>
      </c>
      <c r="AE1495" s="1" t="s">
        <v>3140</v>
      </c>
      <c r="AF1495" s="12" t="s">
        <v>3140</v>
      </c>
      <c r="AG1495" s="1" t="s">
        <v>3140</v>
      </c>
      <c r="AI1495" s="1" t="s">
        <v>3140</v>
      </c>
      <c r="AJ1495" s="1" t="s">
        <v>3140</v>
      </c>
    </row>
    <row r="1496" spans="1:47" ht="16.399999999999999" customHeight="1" x14ac:dyDescent="0.35">
      <c r="A1496" s="22">
        <v>43149</v>
      </c>
      <c r="B1496" s="8" t="s">
        <v>2909</v>
      </c>
      <c r="C1496" s="31">
        <f t="shared" si="30"/>
        <v>18</v>
      </c>
      <c r="D1496" s="8" t="s">
        <v>2910</v>
      </c>
      <c r="E1496" s="18">
        <v>2630</v>
      </c>
      <c r="F1496" s="13" t="s">
        <v>37</v>
      </c>
      <c r="G1496" s="15" t="s">
        <v>3141</v>
      </c>
      <c r="H1496" s="13" t="s">
        <v>3024</v>
      </c>
      <c r="I1496" s="13" t="s">
        <v>3142</v>
      </c>
      <c r="J1496" s="13"/>
      <c r="K1496" s="13" t="s">
        <v>3024</v>
      </c>
      <c r="L1496" s="13" t="s">
        <v>3024</v>
      </c>
      <c r="M1496" s="13" t="s">
        <v>3024</v>
      </c>
      <c r="N1496" s="13"/>
      <c r="O1496" s="13"/>
      <c r="P1496" s="13" t="s">
        <v>3024</v>
      </c>
      <c r="Q1496" s="13" t="s">
        <v>2996</v>
      </c>
      <c r="R1496" s="13"/>
      <c r="S1496" s="13" t="s">
        <v>3143</v>
      </c>
      <c r="T1496" s="13" t="s">
        <v>3144</v>
      </c>
      <c r="U1496" s="13" t="s">
        <v>3144</v>
      </c>
      <c r="V1496" s="13" t="s">
        <v>3144</v>
      </c>
      <c r="W1496" s="13" t="s">
        <v>3144</v>
      </c>
      <c r="X1496" s="13"/>
      <c r="Y1496" s="13"/>
      <c r="Z1496" s="13"/>
      <c r="AA1496" s="13" t="s">
        <v>3144</v>
      </c>
      <c r="AB1496" s="1" t="s">
        <v>3129</v>
      </c>
      <c r="AC1496" s="13"/>
      <c r="AD1496" s="13"/>
      <c r="AE1496" s="13" t="s">
        <v>3127</v>
      </c>
      <c r="AF1496" s="12" t="s">
        <v>3127</v>
      </c>
      <c r="AG1496" s="13" t="s">
        <v>3127</v>
      </c>
      <c r="AH1496" s="13"/>
      <c r="AI1496" s="13" t="s">
        <v>3127</v>
      </c>
      <c r="AJ1496" s="13"/>
    </row>
    <row r="1497" spans="1:47" ht="16.399999999999999" customHeight="1" x14ac:dyDescent="0.35">
      <c r="A1497" s="23">
        <v>43149</v>
      </c>
      <c r="B1497" s="1" t="s">
        <v>2909</v>
      </c>
      <c r="C1497" s="31">
        <f t="shared" si="30"/>
        <v>18</v>
      </c>
      <c r="D1497" s="1" t="s">
        <v>2910</v>
      </c>
      <c r="E1497" s="21">
        <v>2640</v>
      </c>
      <c r="F1497" s="1" t="s">
        <v>37</v>
      </c>
      <c r="G1497" s="1" t="s">
        <v>3145</v>
      </c>
      <c r="H1497" s="1" t="s">
        <v>3146</v>
      </c>
      <c r="I1497" s="1" t="s">
        <v>3147</v>
      </c>
      <c r="K1497" s="1" t="s">
        <v>3146</v>
      </c>
      <c r="L1497" s="1" t="s">
        <v>3146</v>
      </c>
      <c r="M1497" s="1" t="s">
        <v>3146</v>
      </c>
      <c r="Q1497" s="13" t="s">
        <v>3148</v>
      </c>
      <c r="S1497" s="1" t="s">
        <v>3149</v>
      </c>
      <c r="T1497" s="1" t="s">
        <v>2971</v>
      </c>
      <c r="U1497" s="1" t="s">
        <v>2971</v>
      </c>
      <c r="V1497" s="1" t="s">
        <v>2971</v>
      </c>
      <c r="W1497" s="1" t="s">
        <v>2971</v>
      </c>
      <c r="Y1497" s="6"/>
      <c r="AA1497" s="1" t="s">
        <v>2971</v>
      </c>
      <c r="AB1497" s="1" t="s">
        <v>3139</v>
      </c>
      <c r="AE1497" s="1" t="s">
        <v>3137</v>
      </c>
      <c r="AF1497" s="12" t="s">
        <v>3137</v>
      </c>
      <c r="AG1497" s="1" t="s">
        <v>3137</v>
      </c>
      <c r="AI1497" s="1" t="s">
        <v>3137</v>
      </c>
      <c r="AJ1497" s="1" t="s">
        <v>3127</v>
      </c>
    </row>
    <row r="1498" spans="1:47" ht="16.399999999999999" customHeight="1" x14ac:dyDescent="0.35">
      <c r="A1498" s="23">
        <v>43149</v>
      </c>
      <c r="B1498" s="1" t="s">
        <v>2909</v>
      </c>
      <c r="C1498" s="31">
        <f t="shared" si="30"/>
        <v>17</v>
      </c>
      <c r="D1498" s="1" t="s">
        <v>2910</v>
      </c>
      <c r="E1498" s="21">
        <v>2650</v>
      </c>
      <c r="F1498" s="1" t="s">
        <v>37</v>
      </c>
      <c r="G1498" s="1" t="s">
        <v>3150</v>
      </c>
      <c r="I1498" s="1" t="s">
        <v>3151</v>
      </c>
      <c r="P1498" s="1" t="s">
        <v>3152</v>
      </c>
      <c r="Q1498" s="13" t="s">
        <v>3153</v>
      </c>
      <c r="T1498" s="1" t="s">
        <v>3154</v>
      </c>
      <c r="U1498" s="1" t="s">
        <v>3154</v>
      </c>
      <c r="V1498" s="1" t="s">
        <v>3154</v>
      </c>
      <c r="W1498" s="1" t="s">
        <v>3154</v>
      </c>
      <c r="Y1498" s="6" t="s">
        <v>3155</v>
      </c>
      <c r="Z1498" s="1" t="s">
        <v>3152</v>
      </c>
      <c r="AA1498" s="1" t="s">
        <v>3154</v>
      </c>
      <c r="AB1498" s="1" t="s">
        <v>3156</v>
      </c>
      <c r="AD1498" s="1" t="s">
        <v>3130</v>
      </c>
      <c r="AE1498" s="1" t="s">
        <v>3153</v>
      </c>
      <c r="AF1498" s="1" t="s">
        <v>3153</v>
      </c>
      <c r="AG1498" s="1" t="s">
        <v>3153</v>
      </c>
      <c r="AH1498" s="1" t="s">
        <v>3153</v>
      </c>
      <c r="AI1498" s="1" t="s">
        <v>3153</v>
      </c>
    </row>
    <row r="1499" spans="1:47" ht="16.399999999999999" customHeight="1" x14ac:dyDescent="0.35">
      <c r="A1499" s="23">
        <v>43149</v>
      </c>
      <c r="B1499" s="1" t="s">
        <v>2909</v>
      </c>
      <c r="C1499" s="31">
        <f t="shared" si="30"/>
        <v>10</v>
      </c>
      <c r="D1499" s="1" t="s">
        <v>2910</v>
      </c>
      <c r="E1499" s="21">
        <v>2660</v>
      </c>
      <c r="F1499" s="1" t="s">
        <v>37</v>
      </c>
      <c r="G1499" s="1" t="s">
        <v>3157</v>
      </c>
      <c r="I1499" s="1" t="s">
        <v>3158</v>
      </c>
      <c r="Q1499" s="13" t="s">
        <v>3159</v>
      </c>
      <c r="Y1499" s="6" t="s">
        <v>2959</v>
      </c>
      <c r="AB1499" s="1" t="s">
        <v>3109</v>
      </c>
      <c r="AD1499" s="1" t="s">
        <v>3020</v>
      </c>
      <c r="AE1499" s="1" t="s">
        <v>3159</v>
      </c>
      <c r="AF1499" s="1" t="s">
        <v>3159</v>
      </c>
      <c r="AG1499" s="1" t="s">
        <v>3159</v>
      </c>
      <c r="AH1499" s="1" t="s">
        <v>3159</v>
      </c>
      <c r="AI1499" s="1" t="s">
        <v>3159</v>
      </c>
    </row>
    <row r="1500" spans="1:47" s="13" customFormat="1" ht="16.399999999999999" customHeight="1" x14ac:dyDescent="0.35">
      <c r="A1500" s="23">
        <v>43343</v>
      </c>
      <c r="B1500" s="1" t="s">
        <v>2909</v>
      </c>
      <c r="C1500" s="31">
        <f t="shared" si="30"/>
        <v>3</v>
      </c>
      <c r="D1500" s="1" t="s">
        <v>2910</v>
      </c>
      <c r="E1500" s="21">
        <v>2670</v>
      </c>
      <c r="F1500" s="1" t="s">
        <v>37</v>
      </c>
      <c r="G1500" s="1" t="s">
        <v>3160</v>
      </c>
      <c r="H1500" s="1"/>
      <c r="I1500" s="1"/>
      <c r="J1500" s="1"/>
      <c r="K1500" s="1"/>
      <c r="L1500" s="1"/>
      <c r="M1500" s="1"/>
      <c r="N1500" s="1"/>
      <c r="O1500" s="1"/>
      <c r="P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2" t="s">
        <v>3161</v>
      </c>
      <c r="AG1500" s="1" t="s">
        <v>3161</v>
      </c>
      <c r="AH1500" s="1"/>
      <c r="AI1500" s="1" t="s">
        <v>3162</v>
      </c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</row>
    <row r="1501" spans="1:47" ht="16.399999999999999" customHeight="1" x14ac:dyDescent="0.35">
      <c r="A1501" s="23">
        <v>44705</v>
      </c>
      <c r="B1501" s="1" t="s">
        <v>2909</v>
      </c>
      <c r="C1501" s="31">
        <f t="shared" si="30"/>
        <v>5</v>
      </c>
      <c r="D1501" s="1" t="s">
        <v>2910</v>
      </c>
      <c r="E1501" s="21" t="s">
        <v>7467</v>
      </c>
      <c r="F1501" s="1" t="s">
        <v>37</v>
      </c>
      <c r="G1501" s="1" t="s">
        <v>7468</v>
      </c>
      <c r="T1501" s="1" t="s">
        <v>7469</v>
      </c>
      <c r="U1501" s="1" t="s">
        <v>7469</v>
      </c>
      <c r="V1501" s="1" t="s">
        <v>7469</v>
      </c>
      <c r="W1501" s="1" t="s">
        <v>7469</v>
      </c>
      <c r="AA1501" s="1" t="s">
        <v>7469</v>
      </c>
    </row>
    <row r="1502" spans="1:47" ht="16.399999999999999" customHeight="1" x14ac:dyDescent="0.35">
      <c r="A1502" s="23">
        <v>43343</v>
      </c>
      <c r="B1502" s="1" t="s">
        <v>2909</v>
      </c>
      <c r="C1502" s="31">
        <f t="shared" si="30"/>
        <v>3</v>
      </c>
      <c r="D1502" s="1" t="s">
        <v>2910</v>
      </c>
      <c r="E1502" s="21">
        <v>2680</v>
      </c>
      <c r="F1502" s="1" t="s">
        <v>37</v>
      </c>
      <c r="G1502" s="1" t="s">
        <v>3163</v>
      </c>
      <c r="P1502" s="1" t="s">
        <v>3164</v>
      </c>
      <c r="Y1502" s="1" t="s">
        <v>3165</v>
      </c>
      <c r="AD1502" s="5" t="s">
        <v>3073</v>
      </c>
    </row>
    <row r="1503" spans="1:47" ht="16.399999999999999" customHeight="1" x14ac:dyDescent="0.35">
      <c r="A1503" s="23">
        <v>43713</v>
      </c>
      <c r="B1503" s="1" t="s">
        <v>2909</v>
      </c>
      <c r="C1503" s="31">
        <f t="shared" si="30"/>
        <v>2</v>
      </c>
      <c r="D1503" s="7" t="s">
        <v>2910</v>
      </c>
      <c r="E1503" s="20">
        <v>2685</v>
      </c>
      <c r="F1503" s="15" t="s">
        <v>37</v>
      </c>
      <c r="G1503" s="15" t="s">
        <v>3166</v>
      </c>
      <c r="Q1503" s="13" t="s">
        <v>3167</v>
      </c>
      <c r="AC1503" s="1" t="s">
        <v>7869</v>
      </c>
    </row>
    <row r="1504" spans="1:47" ht="16.399999999999999" customHeight="1" x14ac:dyDescent="0.35">
      <c r="A1504" s="23">
        <v>43343</v>
      </c>
      <c r="B1504" s="1" t="s">
        <v>2909</v>
      </c>
      <c r="C1504" s="31">
        <f t="shared" si="30"/>
        <v>1</v>
      </c>
      <c r="D1504" s="1" t="s">
        <v>2910</v>
      </c>
      <c r="E1504" s="21">
        <v>2690</v>
      </c>
      <c r="F1504" s="1" t="s">
        <v>37</v>
      </c>
      <c r="G1504" s="1" t="s">
        <v>3168</v>
      </c>
      <c r="Q1504" s="13" t="s">
        <v>3169</v>
      </c>
    </row>
    <row r="1505" spans="1:47" ht="16.399999999999999" customHeight="1" x14ac:dyDescent="0.35">
      <c r="A1505" s="23">
        <v>43343</v>
      </c>
      <c r="B1505" s="1" t="s">
        <v>2909</v>
      </c>
      <c r="C1505" s="31">
        <f t="shared" si="30"/>
        <v>1</v>
      </c>
      <c r="D1505" s="1" t="s">
        <v>2910</v>
      </c>
      <c r="E1505" s="21">
        <v>2710</v>
      </c>
      <c r="F1505" s="1" t="s">
        <v>37</v>
      </c>
      <c r="G1505" s="1" t="s">
        <v>3170</v>
      </c>
      <c r="Q1505" s="13" t="s">
        <v>3171</v>
      </c>
    </row>
    <row r="1506" spans="1:47" ht="16.399999999999999" customHeight="1" x14ac:dyDescent="0.35">
      <c r="A1506" s="23">
        <v>43343</v>
      </c>
      <c r="B1506" s="1" t="s">
        <v>2909</v>
      </c>
      <c r="C1506" s="31">
        <f t="shared" si="30"/>
        <v>1</v>
      </c>
      <c r="D1506" s="1" t="s">
        <v>2910</v>
      </c>
      <c r="E1506" s="21">
        <v>2720</v>
      </c>
      <c r="F1506" s="1" t="s">
        <v>37</v>
      </c>
      <c r="G1506" s="1" t="s">
        <v>3172</v>
      </c>
      <c r="Y1506" s="1" t="s">
        <v>3173</v>
      </c>
    </row>
    <row r="1507" spans="1:47" ht="16.399999999999999" customHeight="1" x14ac:dyDescent="0.35">
      <c r="A1507" s="23">
        <v>43343</v>
      </c>
      <c r="B1507" s="1" t="s">
        <v>2909</v>
      </c>
      <c r="C1507" s="31">
        <f t="shared" si="30"/>
        <v>1</v>
      </c>
      <c r="D1507" s="1" t="s">
        <v>2910</v>
      </c>
      <c r="E1507" s="21">
        <v>2730</v>
      </c>
      <c r="F1507" s="1" t="s">
        <v>37</v>
      </c>
      <c r="G1507" s="1" t="s">
        <v>3174</v>
      </c>
      <c r="Q1507" s="13" t="s">
        <v>3175</v>
      </c>
    </row>
    <row r="1508" spans="1:47" ht="16.399999999999999" customHeight="1" x14ac:dyDescent="0.35">
      <c r="A1508" s="23">
        <v>43343</v>
      </c>
      <c r="B1508" s="1" t="s">
        <v>2909</v>
      </c>
      <c r="C1508" s="31">
        <f t="shared" si="30"/>
        <v>1</v>
      </c>
      <c r="D1508" s="1" t="s">
        <v>2910</v>
      </c>
      <c r="E1508" s="21">
        <v>2740</v>
      </c>
      <c r="F1508" s="1" t="s">
        <v>37</v>
      </c>
      <c r="G1508" s="1" t="s">
        <v>3176</v>
      </c>
      <c r="Q1508" s="13" t="s">
        <v>3162</v>
      </c>
    </row>
    <row r="1509" spans="1:47" ht="16.399999999999999" customHeight="1" x14ac:dyDescent="0.35">
      <c r="A1509" s="23">
        <v>43343</v>
      </c>
      <c r="B1509" s="1" t="s">
        <v>2909</v>
      </c>
      <c r="C1509" s="31">
        <f t="shared" si="30"/>
        <v>0</v>
      </c>
      <c r="D1509" s="1" t="s">
        <v>2910</v>
      </c>
      <c r="E1509" s="21">
        <v>2780</v>
      </c>
      <c r="F1509" s="1" t="s">
        <v>37</v>
      </c>
      <c r="G1509" s="1" t="s">
        <v>7495</v>
      </c>
      <c r="AK1509" s="13"/>
      <c r="AL1509" s="13"/>
      <c r="AM1509" s="13"/>
      <c r="AN1509" s="13"/>
      <c r="AO1509" s="13"/>
      <c r="AP1509" s="13"/>
      <c r="AQ1509" s="13"/>
      <c r="AR1509" s="13"/>
      <c r="AS1509" s="13"/>
      <c r="AT1509" s="13"/>
      <c r="AU1509" s="13"/>
    </row>
    <row r="1510" spans="1:47" ht="16.399999999999999" customHeight="1" x14ac:dyDescent="0.35">
      <c r="A1510" s="23">
        <v>43343</v>
      </c>
      <c r="B1510" s="1" t="s">
        <v>2909</v>
      </c>
      <c r="C1510" s="31">
        <f t="shared" si="30"/>
        <v>1</v>
      </c>
      <c r="D1510" s="1" t="s">
        <v>2910</v>
      </c>
      <c r="E1510" s="21">
        <v>2790</v>
      </c>
      <c r="F1510" s="1" t="s">
        <v>37</v>
      </c>
      <c r="G1510" s="1" t="s">
        <v>2239</v>
      </c>
      <c r="M1510" s="1" t="s">
        <v>3177</v>
      </c>
    </row>
    <row r="1511" spans="1:47" ht="16.399999999999999" customHeight="1" x14ac:dyDescent="0.35">
      <c r="A1511" s="23">
        <v>43553</v>
      </c>
      <c r="B1511" s="1" t="s">
        <v>2909</v>
      </c>
      <c r="C1511" s="31">
        <f t="shared" si="30"/>
        <v>1</v>
      </c>
      <c r="D1511" s="1" t="s">
        <v>2910</v>
      </c>
      <c r="E1511" s="21">
        <v>2980</v>
      </c>
      <c r="F1511" s="1" t="s">
        <v>37</v>
      </c>
      <c r="G1511" s="1" t="s">
        <v>3178</v>
      </c>
      <c r="Y1511" s="6"/>
      <c r="AJ1511" s="1" t="s">
        <v>3159</v>
      </c>
    </row>
    <row r="1512" spans="1:47" ht="16.399999999999999" customHeight="1" x14ac:dyDescent="0.35">
      <c r="A1512" s="23">
        <v>43581</v>
      </c>
      <c r="B1512" s="1" t="s">
        <v>2909</v>
      </c>
      <c r="C1512" s="31">
        <f t="shared" si="30"/>
        <v>1</v>
      </c>
      <c r="D1512" s="1" t="s">
        <v>2910</v>
      </c>
      <c r="E1512" s="21">
        <v>2983</v>
      </c>
      <c r="F1512" s="1" t="s">
        <v>37</v>
      </c>
      <c r="G1512" s="1" t="s">
        <v>3179</v>
      </c>
      <c r="AJ1512" s="1" t="s">
        <v>3098</v>
      </c>
    </row>
    <row r="1513" spans="1:47" ht="16.399999999999999" customHeight="1" x14ac:dyDescent="0.35">
      <c r="A1513" s="23">
        <v>43553</v>
      </c>
      <c r="B1513" s="1" t="s">
        <v>2909</v>
      </c>
      <c r="C1513" s="31">
        <f t="shared" si="30"/>
        <v>1</v>
      </c>
      <c r="D1513" s="1" t="s">
        <v>2910</v>
      </c>
      <c r="E1513" s="21">
        <v>2985</v>
      </c>
      <c r="F1513" s="1" t="s">
        <v>37</v>
      </c>
      <c r="G1513" s="1" t="s">
        <v>3180</v>
      </c>
      <c r="AJ1513" s="1" t="s">
        <v>3132</v>
      </c>
    </row>
    <row r="1514" spans="1:47" ht="16.399999999999999" customHeight="1" x14ac:dyDescent="0.35">
      <c r="A1514" s="23">
        <v>43343</v>
      </c>
      <c r="B1514" s="1" t="s">
        <v>2909</v>
      </c>
      <c r="C1514" s="31">
        <f t="shared" si="30"/>
        <v>1</v>
      </c>
      <c r="D1514" s="1" t="s">
        <v>2910</v>
      </c>
      <c r="E1514" s="21">
        <v>2990</v>
      </c>
      <c r="F1514" s="1" t="s">
        <v>37</v>
      </c>
      <c r="G1514" s="1" t="s">
        <v>12172</v>
      </c>
      <c r="Q1514" s="13" t="s">
        <v>3181</v>
      </c>
    </row>
    <row r="1515" spans="1:47" ht="16.399999999999999" customHeight="1" x14ac:dyDescent="0.35">
      <c r="A1515" s="23">
        <v>43343</v>
      </c>
      <c r="B1515" s="1" t="s">
        <v>2909</v>
      </c>
      <c r="C1515" s="31">
        <f t="shared" si="30"/>
        <v>6</v>
      </c>
      <c r="D1515" s="1" t="s">
        <v>2910</v>
      </c>
      <c r="E1515" s="21">
        <v>2993</v>
      </c>
      <c r="F1515" s="1" t="s">
        <v>37</v>
      </c>
      <c r="G1515" s="1" t="s">
        <v>12173</v>
      </c>
      <c r="H1515" s="1" t="s">
        <v>7535</v>
      </c>
      <c r="K1515" s="1" t="s">
        <v>7535</v>
      </c>
      <c r="AE1515" s="1" t="s">
        <v>7535</v>
      </c>
      <c r="AF1515" s="12" t="s">
        <v>3182</v>
      </c>
      <c r="AG1515" s="1" t="s">
        <v>3182</v>
      </c>
      <c r="AI1515" s="1" t="s">
        <v>3182</v>
      </c>
    </row>
    <row r="1516" spans="1:47" ht="16.399999999999999" customHeight="1" x14ac:dyDescent="0.35">
      <c r="A1516" s="23">
        <v>43343</v>
      </c>
      <c r="B1516" s="1" t="s">
        <v>2909</v>
      </c>
      <c r="C1516" s="31">
        <f t="shared" si="30"/>
        <v>0</v>
      </c>
      <c r="D1516" s="1" t="s">
        <v>2910</v>
      </c>
      <c r="E1516" s="21">
        <v>2993</v>
      </c>
      <c r="F1516" s="1" t="s">
        <v>37</v>
      </c>
      <c r="G1516" s="1" t="s">
        <v>3183</v>
      </c>
    </row>
    <row r="1517" spans="1:47" ht="16.399999999999999" customHeight="1" x14ac:dyDescent="0.35">
      <c r="A1517" s="23">
        <v>43343</v>
      </c>
      <c r="B1517" s="1" t="s">
        <v>2909</v>
      </c>
      <c r="C1517" s="31">
        <f t="shared" si="30"/>
        <v>2</v>
      </c>
      <c r="D1517" s="1" t="s">
        <v>2910</v>
      </c>
      <c r="E1517" s="21">
        <v>2993</v>
      </c>
      <c r="F1517" s="1" t="s">
        <v>37</v>
      </c>
      <c r="G1517" s="1" t="s">
        <v>3184</v>
      </c>
      <c r="P1517" s="1" t="s">
        <v>7535</v>
      </c>
      <c r="S1517" s="1" t="s">
        <v>3185</v>
      </c>
    </row>
    <row r="1518" spans="1:47" ht="16.399999999999999" customHeight="1" x14ac:dyDescent="0.35">
      <c r="A1518" s="23">
        <v>43343</v>
      </c>
      <c r="B1518" s="1" t="s">
        <v>2909</v>
      </c>
      <c r="C1518" s="31">
        <f t="shared" si="30"/>
        <v>1</v>
      </c>
      <c r="D1518" s="1" t="s">
        <v>2910</v>
      </c>
      <c r="E1518" s="21">
        <v>2994</v>
      </c>
      <c r="F1518" s="1" t="s">
        <v>37</v>
      </c>
      <c r="G1518" s="1" t="s">
        <v>10686</v>
      </c>
      <c r="P1518" s="1" t="s">
        <v>3186</v>
      </c>
    </row>
    <row r="1519" spans="1:47" ht="16.399999999999999" customHeight="1" x14ac:dyDescent="0.35">
      <c r="A1519" s="23">
        <v>43343</v>
      </c>
      <c r="B1519" s="1" t="s">
        <v>2909</v>
      </c>
      <c r="C1519" s="31">
        <f t="shared" si="30"/>
        <v>17</v>
      </c>
      <c r="D1519" s="1" t="s">
        <v>2910</v>
      </c>
      <c r="E1519" s="21">
        <v>2996</v>
      </c>
      <c r="F1519" s="1" t="s">
        <v>37</v>
      </c>
      <c r="G1519" s="7" t="s">
        <v>11812</v>
      </c>
      <c r="H1519" s="1" t="s">
        <v>7536</v>
      </c>
      <c r="I1519" s="1" t="s">
        <v>7536</v>
      </c>
      <c r="K1519" s="1" t="s">
        <v>7536</v>
      </c>
      <c r="L1519" s="1" t="s">
        <v>7536</v>
      </c>
      <c r="M1519" s="1" t="s">
        <v>3187</v>
      </c>
      <c r="P1519" s="1" t="s">
        <v>3187</v>
      </c>
      <c r="S1519" s="1" t="s">
        <v>3188</v>
      </c>
      <c r="T1519" s="1" t="s">
        <v>3189</v>
      </c>
      <c r="U1519" s="1" t="s">
        <v>3189</v>
      </c>
      <c r="V1519" s="1" t="s">
        <v>3189</v>
      </c>
      <c r="W1519" s="1" t="s">
        <v>3189</v>
      </c>
      <c r="AA1519" s="1" t="s">
        <v>3189</v>
      </c>
      <c r="AD1519" s="1" t="s">
        <v>3189</v>
      </c>
      <c r="AE1519" s="1" t="s">
        <v>7536</v>
      </c>
      <c r="AF1519" s="12" t="s">
        <v>2933</v>
      </c>
      <c r="AG1519" s="1" t="s">
        <v>2933</v>
      </c>
      <c r="AI1519" s="1" t="s">
        <v>3190</v>
      </c>
    </row>
    <row r="1520" spans="1:47" ht="16.399999999999999" customHeight="1" x14ac:dyDescent="0.35">
      <c r="A1520" s="23">
        <v>43343</v>
      </c>
      <c r="B1520" s="1" t="s">
        <v>2909</v>
      </c>
      <c r="C1520" s="31">
        <f t="shared" si="30"/>
        <v>1</v>
      </c>
      <c r="D1520" s="1" t="s">
        <v>2910</v>
      </c>
      <c r="E1520" s="21">
        <v>2997</v>
      </c>
      <c r="F1520" s="1" t="s">
        <v>37</v>
      </c>
      <c r="G1520" s="1" t="s">
        <v>12149</v>
      </c>
      <c r="P1520" s="1" t="s">
        <v>3191</v>
      </c>
    </row>
    <row r="1521" spans="1:36" ht="16.399999999999999" customHeight="1" x14ac:dyDescent="0.35">
      <c r="A1521" s="23">
        <v>43343</v>
      </c>
      <c r="B1521" s="1" t="s">
        <v>2909</v>
      </c>
      <c r="C1521" s="31">
        <f t="shared" si="30"/>
        <v>3</v>
      </c>
      <c r="D1521" s="1" t="s">
        <v>2910</v>
      </c>
      <c r="E1521" s="21">
        <v>2998</v>
      </c>
      <c r="F1521" s="1" t="s">
        <v>37</v>
      </c>
      <c r="G1521" s="1" t="s">
        <v>12174</v>
      </c>
      <c r="I1521" s="1" t="s">
        <v>7537</v>
      </c>
      <c r="M1521" s="1" t="s">
        <v>3191</v>
      </c>
      <c r="AB1521" s="1" t="s">
        <v>12231</v>
      </c>
    </row>
    <row r="1522" spans="1:36" ht="16.399999999999999" customHeight="1" x14ac:dyDescent="0.35">
      <c r="A1522" s="23">
        <v>43343</v>
      </c>
      <c r="B1522" s="1" t="s">
        <v>2909</v>
      </c>
      <c r="C1522" s="31">
        <f t="shared" si="30"/>
        <v>2</v>
      </c>
      <c r="D1522" s="1" t="s">
        <v>2910</v>
      </c>
      <c r="E1522" s="21">
        <v>2999</v>
      </c>
      <c r="F1522" s="1" t="s">
        <v>37</v>
      </c>
      <c r="G1522" s="1" t="s">
        <v>12104</v>
      </c>
      <c r="P1522" s="1" t="s">
        <v>3177</v>
      </c>
      <c r="AD1522" s="1" t="s">
        <v>8094</v>
      </c>
    </row>
    <row r="1523" spans="1:36" ht="16.399999999999999" customHeight="1" x14ac:dyDescent="0.35">
      <c r="A1523" s="23">
        <v>44824</v>
      </c>
      <c r="B1523" s="1" t="s">
        <v>2909</v>
      </c>
      <c r="C1523" s="31">
        <f t="shared" si="30"/>
        <v>1</v>
      </c>
      <c r="D1523" s="1" t="s">
        <v>7378</v>
      </c>
      <c r="E1523" s="21" t="s">
        <v>7262</v>
      </c>
      <c r="F1523" s="1" t="s">
        <v>37</v>
      </c>
      <c r="G1523" s="1" t="s">
        <v>11812</v>
      </c>
      <c r="AE1523" s="1" t="s">
        <v>7642</v>
      </c>
    </row>
    <row r="1524" spans="1:36" ht="16.399999999999999" customHeight="1" x14ac:dyDescent="0.35">
      <c r="A1524" s="22">
        <v>46058</v>
      </c>
      <c r="B1524" s="8" t="s">
        <v>11096</v>
      </c>
      <c r="C1524" s="31">
        <f t="shared" si="30"/>
        <v>1</v>
      </c>
      <c r="D1524" s="7" t="s">
        <v>11097</v>
      </c>
      <c r="E1524" s="21" t="s">
        <v>208</v>
      </c>
      <c r="G1524" s="1" t="s">
        <v>11098</v>
      </c>
      <c r="X1524" s="1" t="s">
        <v>11099</v>
      </c>
    </row>
    <row r="1525" spans="1:36" ht="16.399999999999999" customHeight="1" x14ac:dyDescent="0.35">
      <c r="A1525" s="22">
        <v>46058</v>
      </c>
      <c r="B1525" s="8" t="s">
        <v>11096</v>
      </c>
      <c r="C1525" s="31">
        <f t="shared" si="30"/>
        <v>2</v>
      </c>
      <c r="D1525" s="7" t="s">
        <v>11097</v>
      </c>
      <c r="E1525" s="21" t="s">
        <v>7297</v>
      </c>
      <c r="G1525" s="1" t="s">
        <v>11100</v>
      </c>
      <c r="P1525" s="1" t="s">
        <v>12071</v>
      </c>
      <c r="X1525" s="1" t="s">
        <v>11101</v>
      </c>
    </row>
    <row r="1526" spans="1:36" ht="16.149999999999999" customHeight="1" x14ac:dyDescent="0.35">
      <c r="A1526" s="22">
        <v>46058</v>
      </c>
      <c r="B1526" s="8" t="s">
        <v>11096</v>
      </c>
      <c r="C1526" s="31">
        <f t="shared" si="30"/>
        <v>1</v>
      </c>
      <c r="D1526" s="7" t="s">
        <v>11097</v>
      </c>
      <c r="E1526" s="21" t="s">
        <v>7295</v>
      </c>
      <c r="G1526" s="1" t="s">
        <v>11102</v>
      </c>
      <c r="X1526" s="1" t="s">
        <v>11103</v>
      </c>
    </row>
    <row r="1527" spans="1:36" ht="16.399999999999999" customHeight="1" x14ac:dyDescent="0.35">
      <c r="A1527" s="22">
        <v>46058</v>
      </c>
      <c r="B1527" s="8" t="s">
        <v>11096</v>
      </c>
      <c r="C1527" s="31">
        <f t="shared" si="30"/>
        <v>1</v>
      </c>
      <c r="D1527" s="7" t="s">
        <v>11097</v>
      </c>
      <c r="E1527" s="21" t="s">
        <v>11104</v>
      </c>
      <c r="G1527" s="1" t="s">
        <v>11105</v>
      </c>
      <c r="X1527" s="1" t="s">
        <v>11106</v>
      </c>
    </row>
    <row r="1528" spans="1:36" ht="16.399999999999999" customHeight="1" x14ac:dyDescent="0.35">
      <c r="A1528" s="22">
        <v>43574</v>
      </c>
      <c r="B1528" s="8" t="s">
        <v>3192</v>
      </c>
      <c r="C1528" s="31">
        <f t="shared" si="30"/>
        <v>15</v>
      </c>
      <c r="D1528" s="7" t="s">
        <v>3193</v>
      </c>
      <c r="E1528" s="20">
        <v>1110</v>
      </c>
      <c r="F1528" s="7" t="s">
        <v>37</v>
      </c>
      <c r="G1528" s="7" t="s">
        <v>3192</v>
      </c>
      <c r="H1528" s="7"/>
      <c r="I1528" s="7" t="s">
        <v>3194</v>
      </c>
      <c r="J1528" s="7"/>
      <c r="K1528" s="7"/>
      <c r="L1528" s="7" t="s">
        <v>3195</v>
      </c>
      <c r="M1528" s="7"/>
      <c r="N1528" s="7"/>
      <c r="O1528" s="7" t="s">
        <v>3196</v>
      </c>
      <c r="P1528" s="7"/>
      <c r="Q1528" s="13" t="s">
        <v>3197</v>
      </c>
      <c r="R1528" s="7"/>
      <c r="S1528" s="7"/>
      <c r="T1528" s="7" t="s">
        <v>3198</v>
      </c>
      <c r="U1528" s="7" t="s">
        <v>3198</v>
      </c>
      <c r="V1528" s="7" t="s">
        <v>3198</v>
      </c>
      <c r="W1528" s="7" t="s">
        <v>3198</v>
      </c>
      <c r="X1528" s="7"/>
      <c r="Y1528" s="7" t="s">
        <v>3199</v>
      </c>
      <c r="Z1528" s="7"/>
      <c r="AA1528" s="7" t="s">
        <v>3198</v>
      </c>
      <c r="AB1528" s="1" t="s">
        <v>3200</v>
      </c>
      <c r="AC1528" s="7"/>
      <c r="AD1528" s="7" t="s">
        <v>8238</v>
      </c>
      <c r="AE1528" s="7"/>
      <c r="AF1528" s="7" t="s">
        <v>3201</v>
      </c>
      <c r="AG1528" s="7"/>
      <c r="AH1528" s="7" t="s">
        <v>3201</v>
      </c>
      <c r="AI1528" s="1" t="s">
        <v>3202</v>
      </c>
    </row>
    <row r="1529" spans="1:36" ht="16.399999999999999" customHeight="1" x14ac:dyDescent="0.35">
      <c r="A1529" s="22">
        <v>43574</v>
      </c>
      <c r="B1529" s="8" t="s">
        <v>3192</v>
      </c>
      <c r="C1529" s="31">
        <f t="shared" si="30"/>
        <v>2</v>
      </c>
      <c r="D1529" s="8" t="s">
        <v>3193</v>
      </c>
      <c r="E1529" s="18">
        <v>1120</v>
      </c>
      <c r="F1529" s="8" t="s">
        <v>37</v>
      </c>
      <c r="G1529" s="7" t="s">
        <v>3203</v>
      </c>
      <c r="H1529" s="8"/>
      <c r="I1529" s="8"/>
      <c r="J1529" s="8"/>
      <c r="K1529" s="8"/>
      <c r="L1529" s="8"/>
      <c r="M1529" s="8"/>
      <c r="N1529" s="8"/>
      <c r="O1529" s="8"/>
      <c r="P1529" s="8"/>
      <c r="R1529" s="8"/>
      <c r="S1529" s="8"/>
      <c r="T1529" s="8"/>
      <c r="U1529" s="8"/>
      <c r="V1529" s="8"/>
      <c r="W1529" s="8"/>
      <c r="X1529" s="8" t="s">
        <v>3204</v>
      </c>
      <c r="Y1529" s="8"/>
      <c r="Z1529" s="8"/>
      <c r="AA1529" s="8"/>
      <c r="AC1529" s="8"/>
      <c r="AD1529" s="8" t="s">
        <v>7473</v>
      </c>
      <c r="AE1529" s="8"/>
      <c r="AF1529" s="8"/>
      <c r="AG1529" s="8"/>
      <c r="AH1529" s="8"/>
      <c r="AI1529" s="8"/>
      <c r="AJ1529" s="8"/>
    </row>
    <row r="1530" spans="1:36" ht="16.399999999999999" customHeight="1" x14ac:dyDescent="0.35">
      <c r="A1530" s="22">
        <v>43574</v>
      </c>
      <c r="B1530" s="8" t="s">
        <v>3192</v>
      </c>
      <c r="C1530" s="31">
        <f t="shared" si="30"/>
        <v>11</v>
      </c>
      <c r="D1530" s="7" t="s">
        <v>3193</v>
      </c>
      <c r="E1530" s="20">
        <v>2110</v>
      </c>
      <c r="F1530" s="7" t="s">
        <v>37</v>
      </c>
      <c r="G1530" s="7" t="s">
        <v>1756</v>
      </c>
      <c r="H1530" s="7" t="s">
        <v>3205</v>
      </c>
      <c r="I1530" s="8" t="s">
        <v>9184</v>
      </c>
      <c r="J1530" s="7"/>
      <c r="K1530" s="7"/>
      <c r="L1530" s="7"/>
      <c r="M1530" s="7"/>
      <c r="N1530" s="7"/>
      <c r="O1530" s="7" t="s">
        <v>3206</v>
      </c>
      <c r="P1530" s="7" t="s">
        <v>3207</v>
      </c>
      <c r="R1530" s="7"/>
      <c r="S1530" s="7"/>
      <c r="T1530" s="7" t="s">
        <v>3208</v>
      </c>
      <c r="U1530" s="7" t="s">
        <v>3209</v>
      </c>
      <c r="V1530" s="7" t="s">
        <v>3210</v>
      </c>
      <c r="W1530" s="7"/>
      <c r="X1530" s="7"/>
      <c r="Y1530" s="7" t="s">
        <v>3211</v>
      </c>
      <c r="Z1530" s="7"/>
      <c r="AA1530" s="7" t="s">
        <v>3210</v>
      </c>
      <c r="AC1530" s="7" t="s">
        <v>3212</v>
      </c>
      <c r="AD1530" s="7" t="s">
        <v>3213</v>
      </c>
      <c r="AE1530" s="7"/>
      <c r="AF1530" s="7"/>
      <c r="AG1530" s="7"/>
      <c r="AH1530" s="7"/>
      <c r="AI1530" s="7"/>
      <c r="AJ1530" s="7"/>
    </row>
    <row r="1531" spans="1:36" ht="16.399999999999999" customHeight="1" x14ac:dyDescent="0.35">
      <c r="A1531" s="22">
        <v>43574</v>
      </c>
      <c r="B1531" s="8" t="s">
        <v>3192</v>
      </c>
      <c r="C1531" s="31">
        <f t="shared" si="30"/>
        <v>2</v>
      </c>
      <c r="D1531" s="8" t="s">
        <v>3193</v>
      </c>
      <c r="E1531" s="18">
        <v>2120</v>
      </c>
      <c r="F1531" s="8" t="s">
        <v>37</v>
      </c>
      <c r="G1531" s="7" t="s">
        <v>3214</v>
      </c>
      <c r="H1531" s="8"/>
      <c r="I1531" s="7" t="s">
        <v>3215</v>
      </c>
      <c r="J1531" s="8"/>
      <c r="K1531" s="8"/>
      <c r="L1531" s="8"/>
      <c r="M1531" s="8"/>
      <c r="N1531" s="8"/>
      <c r="O1531" s="8"/>
      <c r="P1531" s="8"/>
      <c r="R1531" s="8"/>
      <c r="S1531" s="8"/>
      <c r="T1531" s="8"/>
      <c r="U1531" s="8"/>
      <c r="V1531" s="8"/>
      <c r="W1531" s="8"/>
      <c r="X1531" s="8"/>
      <c r="Y1531" s="8"/>
      <c r="Z1531" s="8"/>
      <c r="AA1531" s="8"/>
      <c r="AB1531" s="1" t="s">
        <v>3216</v>
      </c>
      <c r="AC1531" s="8"/>
      <c r="AD1531" s="8"/>
      <c r="AE1531" s="8"/>
      <c r="AF1531" s="8"/>
      <c r="AG1531" s="8"/>
      <c r="AH1531" s="8"/>
      <c r="AI1531" s="8"/>
      <c r="AJ1531" s="8"/>
    </row>
    <row r="1532" spans="1:36" ht="16.399999999999999" customHeight="1" x14ac:dyDescent="0.35">
      <c r="A1532" s="22">
        <v>43574</v>
      </c>
      <c r="B1532" s="8" t="s">
        <v>3192</v>
      </c>
      <c r="C1532" s="31">
        <f t="shared" si="30"/>
        <v>0</v>
      </c>
      <c r="D1532" s="8" t="s">
        <v>3193</v>
      </c>
      <c r="E1532" s="18">
        <v>2130</v>
      </c>
      <c r="F1532" s="8" t="s">
        <v>37</v>
      </c>
      <c r="G1532" s="7" t="s">
        <v>3217</v>
      </c>
      <c r="H1532" s="8"/>
      <c r="I1532" s="8"/>
      <c r="J1532" s="8"/>
      <c r="K1532" s="8"/>
      <c r="L1532" s="8"/>
      <c r="M1532" s="8"/>
      <c r="N1532" s="8"/>
      <c r="O1532" s="8"/>
      <c r="P1532" s="8"/>
      <c r="R1532" s="8"/>
      <c r="S1532" s="8"/>
      <c r="T1532" s="8"/>
      <c r="U1532" s="8"/>
      <c r="V1532" s="8"/>
      <c r="W1532" s="8"/>
      <c r="X1532" s="8"/>
      <c r="Y1532" s="8"/>
      <c r="Z1532" s="8"/>
      <c r="AA1532" s="8"/>
      <c r="AC1532" s="8"/>
      <c r="AD1532" s="8"/>
      <c r="AE1532" s="8"/>
      <c r="AF1532" s="8"/>
      <c r="AG1532" s="8"/>
      <c r="AH1532" s="8"/>
      <c r="AI1532" s="8"/>
      <c r="AJ1532" s="8"/>
    </row>
    <row r="1533" spans="1:36" ht="16.399999999999999" customHeight="1" x14ac:dyDescent="0.35">
      <c r="A1533" s="22">
        <v>43574</v>
      </c>
      <c r="B1533" s="8" t="s">
        <v>3192</v>
      </c>
      <c r="C1533" s="31">
        <f t="shared" si="30"/>
        <v>0</v>
      </c>
      <c r="D1533" s="8" t="s">
        <v>3193</v>
      </c>
      <c r="E1533" s="18">
        <v>2140</v>
      </c>
      <c r="F1533" s="8" t="s">
        <v>37</v>
      </c>
      <c r="G1533" s="7" t="s">
        <v>7745</v>
      </c>
      <c r="H1533" s="8"/>
      <c r="I1533" s="8"/>
      <c r="J1533" s="8"/>
      <c r="K1533" s="8"/>
      <c r="L1533" s="8"/>
      <c r="M1533" s="8"/>
      <c r="N1533" s="8"/>
      <c r="O1533" s="8"/>
      <c r="P1533" s="8"/>
      <c r="R1533" s="8"/>
      <c r="S1533" s="8"/>
      <c r="T1533" s="8"/>
      <c r="U1533" s="8"/>
      <c r="V1533" s="8"/>
      <c r="W1533" s="8"/>
      <c r="X1533" s="8"/>
      <c r="Y1533" s="8"/>
      <c r="Z1533" s="8"/>
      <c r="AA1533" s="8"/>
      <c r="AC1533" s="8"/>
      <c r="AD1533" s="8"/>
      <c r="AE1533" s="8"/>
      <c r="AF1533" s="8"/>
      <c r="AG1533" s="8"/>
      <c r="AH1533" s="8"/>
      <c r="AI1533" s="8"/>
      <c r="AJ1533" s="8"/>
    </row>
    <row r="1534" spans="1:36" ht="16.399999999999999" customHeight="1" x14ac:dyDescent="0.35">
      <c r="A1534" s="22">
        <v>43574</v>
      </c>
      <c r="B1534" s="8" t="s">
        <v>3192</v>
      </c>
      <c r="C1534" s="31">
        <f t="shared" si="30"/>
        <v>0</v>
      </c>
      <c r="D1534" s="8" t="s">
        <v>3193</v>
      </c>
      <c r="E1534" s="18">
        <v>2150</v>
      </c>
      <c r="F1534" s="8" t="s">
        <v>37</v>
      </c>
      <c r="G1534" s="7" t="s">
        <v>3218</v>
      </c>
      <c r="H1534" s="7"/>
      <c r="I1534" s="7"/>
      <c r="J1534" s="7"/>
      <c r="K1534" s="7"/>
      <c r="L1534" s="7"/>
      <c r="M1534" s="7"/>
      <c r="N1534" s="7"/>
      <c r="O1534" s="7"/>
      <c r="P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  <c r="AC1534" s="7"/>
      <c r="AD1534" s="7"/>
      <c r="AE1534" s="7"/>
      <c r="AF1534" s="7"/>
      <c r="AG1534" s="7"/>
      <c r="AH1534" s="7"/>
      <c r="AI1534" s="7"/>
      <c r="AJ1534" s="7"/>
    </row>
    <row r="1535" spans="1:36" ht="16.399999999999999" customHeight="1" x14ac:dyDescent="0.35">
      <c r="A1535" s="22">
        <v>43574</v>
      </c>
      <c r="B1535" s="8" t="s">
        <v>3192</v>
      </c>
      <c r="C1535" s="31">
        <f t="shared" si="30"/>
        <v>1</v>
      </c>
      <c r="D1535" s="8" t="s">
        <v>3193</v>
      </c>
      <c r="E1535" s="18">
        <v>2996</v>
      </c>
      <c r="F1535" s="8" t="s">
        <v>37</v>
      </c>
      <c r="G1535" s="7" t="s">
        <v>11813</v>
      </c>
      <c r="H1535" s="8"/>
      <c r="I1535" s="8"/>
      <c r="J1535" s="8"/>
      <c r="K1535" s="8"/>
      <c r="L1535" s="8"/>
      <c r="M1535" s="8"/>
      <c r="N1535" s="8"/>
      <c r="O1535" s="8"/>
      <c r="P1535" s="8"/>
      <c r="R1535" s="8"/>
      <c r="S1535" s="8"/>
      <c r="T1535" s="8"/>
      <c r="U1535" s="8"/>
      <c r="V1535" s="8"/>
      <c r="W1535" s="8"/>
      <c r="X1535" s="8"/>
      <c r="Y1535" s="8"/>
      <c r="Z1535" s="8"/>
      <c r="AA1535" s="8"/>
      <c r="AB1535" s="8"/>
      <c r="AC1535" s="8"/>
      <c r="AD1535" s="8" t="s">
        <v>8224</v>
      </c>
      <c r="AE1535" s="8"/>
      <c r="AF1535" s="8"/>
      <c r="AG1535" s="8"/>
      <c r="AH1535" s="8"/>
      <c r="AI1535" s="8"/>
      <c r="AJ1535" s="8"/>
    </row>
    <row r="1536" spans="1:36" ht="16.399999999999999" customHeight="1" x14ac:dyDescent="0.35">
      <c r="A1536" s="23">
        <v>45691</v>
      </c>
      <c r="B1536" s="1" t="s">
        <v>3220</v>
      </c>
      <c r="C1536" s="31">
        <f t="shared" si="30"/>
        <v>1</v>
      </c>
      <c r="D1536" s="1" t="s">
        <v>11092</v>
      </c>
      <c r="E1536" s="18" t="s">
        <v>208</v>
      </c>
      <c r="F1536" s="8"/>
      <c r="G1536" s="7" t="s">
        <v>11090</v>
      </c>
      <c r="H1536" s="8"/>
      <c r="I1536" s="8"/>
      <c r="J1536" s="8"/>
      <c r="K1536" s="8"/>
      <c r="L1536" s="8"/>
      <c r="M1536" s="8"/>
      <c r="N1536" s="8"/>
      <c r="O1536" s="8"/>
      <c r="P1536" s="8"/>
      <c r="R1536" s="8"/>
      <c r="S1536" s="8"/>
      <c r="T1536" s="8"/>
      <c r="U1536" s="8"/>
      <c r="V1536" s="8"/>
      <c r="W1536" s="8"/>
      <c r="X1536" s="8" t="s">
        <v>11091</v>
      </c>
      <c r="Y1536" s="8"/>
      <c r="Z1536" s="8"/>
      <c r="AA1536" s="8"/>
      <c r="AB1536" s="8"/>
      <c r="AC1536" s="8"/>
      <c r="AD1536" s="8"/>
      <c r="AE1536" s="8"/>
      <c r="AF1536" s="8"/>
      <c r="AG1536" s="8"/>
      <c r="AH1536" s="8"/>
      <c r="AI1536" s="8"/>
      <c r="AJ1536" s="8"/>
    </row>
    <row r="1537" spans="1:36" ht="16.399999999999999" customHeight="1" x14ac:dyDescent="0.35">
      <c r="A1537" s="23">
        <v>45691</v>
      </c>
      <c r="B1537" s="1" t="s">
        <v>3220</v>
      </c>
      <c r="C1537" s="31">
        <f t="shared" si="30"/>
        <v>1</v>
      </c>
      <c r="D1537" s="1" t="s">
        <v>11092</v>
      </c>
      <c r="E1537" s="18" t="s">
        <v>7295</v>
      </c>
      <c r="F1537" s="8"/>
      <c r="G1537" s="7" t="s">
        <v>11093</v>
      </c>
      <c r="H1537" s="8"/>
      <c r="I1537" s="8"/>
      <c r="J1537" s="8"/>
      <c r="K1537" s="8"/>
      <c r="L1537" s="8"/>
      <c r="M1537" s="8"/>
      <c r="N1537" s="8"/>
      <c r="O1537" s="8"/>
      <c r="P1537" s="8"/>
      <c r="R1537" s="8"/>
      <c r="S1537" s="8"/>
      <c r="T1537" s="8"/>
      <c r="U1537" s="8"/>
      <c r="V1537" s="8"/>
      <c r="W1537" s="8"/>
      <c r="X1537" s="8" t="s">
        <v>11094</v>
      </c>
      <c r="Y1537" s="8"/>
      <c r="Z1537" s="8"/>
      <c r="AA1537" s="8"/>
      <c r="AB1537" s="8"/>
      <c r="AC1537" s="8"/>
      <c r="AD1537" s="8"/>
      <c r="AE1537" s="8"/>
      <c r="AF1537" s="8"/>
      <c r="AG1537" s="8"/>
      <c r="AH1537" s="8"/>
      <c r="AI1537" s="8"/>
      <c r="AJ1537" s="8"/>
    </row>
    <row r="1538" spans="1:36" ht="16.399999999999999" customHeight="1" x14ac:dyDescent="0.35">
      <c r="A1538" s="23">
        <v>43149</v>
      </c>
      <c r="B1538" s="1" t="s">
        <v>3220</v>
      </c>
      <c r="C1538" s="31">
        <f t="shared" si="30"/>
        <v>10</v>
      </c>
      <c r="D1538" s="1" t="s">
        <v>3221</v>
      </c>
      <c r="E1538" s="21">
        <v>1110</v>
      </c>
      <c r="F1538" s="1" t="s">
        <v>37</v>
      </c>
      <c r="G1538" s="1" t="s">
        <v>3222</v>
      </c>
      <c r="I1538" s="1" t="s">
        <v>3223</v>
      </c>
      <c r="O1538" s="1" t="s">
        <v>3223</v>
      </c>
      <c r="T1538" s="1" t="s">
        <v>3224</v>
      </c>
      <c r="U1538" s="1" t="s">
        <v>3224</v>
      </c>
      <c r="V1538" s="1" t="s">
        <v>3224</v>
      </c>
      <c r="W1538" s="1" t="s">
        <v>3224</v>
      </c>
      <c r="Y1538" s="1" t="s">
        <v>3225</v>
      </c>
      <c r="Z1538" s="1" t="s">
        <v>3227</v>
      </c>
      <c r="AA1538" s="1" t="s">
        <v>3224</v>
      </c>
      <c r="AB1538" s="8"/>
      <c r="AC1538" s="1" t="s">
        <v>3226</v>
      </c>
    </row>
    <row r="1539" spans="1:36" ht="16.399999999999999" customHeight="1" x14ac:dyDescent="0.35">
      <c r="A1539" s="23">
        <v>43149</v>
      </c>
      <c r="B1539" s="1" t="s">
        <v>3220</v>
      </c>
      <c r="C1539" s="31">
        <f t="shared" si="30"/>
        <v>5</v>
      </c>
      <c r="D1539" s="1" t="s">
        <v>3221</v>
      </c>
      <c r="E1539" s="21">
        <v>1110</v>
      </c>
      <c r="F1539" s="1" t="s">
        <v>323</v>
      </c>
      <c r="G1539" s="1" t="s">
        <v>3228</v>
      </c>
      <c r="I1539" s="1" t="s">
        <v>10738</v>
      </c>
      <c r="O1539" s="1" t="s">
        <v>10738</v>
      </c>
      <c r="Y1539" s="1" t="s">
        <v>3229</v>
      </c>
      <c r="Z1539" s="1" t="s">
        <v>3231</v>
      </c>
      <c r="AB1539" s="8"/>
      <c r="AC1539" s="1" t="s">
        <v>3230</v>
      </c>
    </row>
    <row r="1540" spans="1:36" ht="16.399999999999999" customHeight="1" x14ac:dyDescent="0.35">
      <c r="A1540" s="23">
        <v>43149</v>
      </c>
      <c r="B1540" s="1" t="s">
        <v>3220</v>
      </c>
      <c r="C1540" s="31">
        <f t="shared" si="30"/>
        <v>2</v>
      </c>
      <c r="D1540" s="1" t="s">
        <v>3221</v>
      </c>
      <c r="E1540" s="21">
        <v>1120</v>
      </c>
      <c r="F1540" s="1" t="s">
        <v>37</v>
      </c>
      <c r="G1540" s="1" t="s">
        <v>3232</v>
      </c>
      <c r="Z1540" s="1" t="s">
        <v>11051</v>
      </c>
      <c r="AB1540" s="8"/>
      <c r="AC1540" s="1" t="s">
        <v>3233</v>
      </c>
    </row>
    <row r="1541" spans="1:36" ht="16.399999999999999" customHeight="1" x14ac:dyDescent="0.35">
      <c r="A1541" s="23">
        <v>43149</v>
      </c>
      <c r="B1541" s="1" t="s">
        <v>3220</v>
      </c>
      <c r="C1541" s="31">
        <f t="shared" si="30"/>
        <v>2</v>
      </c>
      <c r="D1541" s="1" t="s">
        <v>3221</v>
      </c>
      <c r="E1541" s="21">
        <v>1120</v>
      </c>
      <c r="F1541" s="1" t="s">
        <v>323</v>
      </c>
      <c r="G1541" s="1" t="s">
        <v>3234</v>
      </c>
      <c r="Z1541" s="1" t="s">
        <v>12035</v>
      </c>
      <c r="AB1541" s="8"/>
      <c r="AC1541" s="1" t="s">
        <v>3235</v>
      </c>
    </row>
    <row r="1542" spans="1:36" ht="16.399999999999999" customHeight="1" x14ac:dyDescent="0.35">
      <c r="A1542" s="23">
        <v>43581</v>
      </c>
      <c r="B1542" s="1" t="s">
        <v>3220</v>
      </c>
      <c r="C1542" s="31">
        <f t="shared" si="30"/>
        <v>6</v>
      </c>
      <c r="D1542" s="1" t="s">
        <v>3221</v>
      </c>
      <c r="E1542" s="19">
        <v>1130</v>
      </c>
      <c r="F1542" s="1" t="s">
        <v>37</v>
      </c>
      <c r="G1542" s="1" t="s">
        <v>3236</v>
      </c>
      <c r="Z1542" s="1" t="s">
        <v>3237</v>
      </c>
      <c r="AB1542" s="8"/>
      <c r="AE1542" s="1" t="s">
        <v>3238</v>
      </c>
      <c r="AF1542" s="1" t="s">
        <v>3238</v>
      </c>
      <c r="AG1542" s="1" t="s">
        <v>3238</v>
      </c>
      <c r="AH1542" s="1" t="s">
        <v>3238</v>
      </c>
      <c r="AI1542" s="1" t="s">
        <v>3238</v>
      </c>
    </row>
    <row r="1543" spans="1:36" ht="16.399999999999999" customHeight="1" x14ac:dyDescent="0.35">
      <c r="A1543" s="23">
        <v>43581</v>
      </c>
      <c r="B1543" s="1" t="s">
        <v>3220</v>
      </c>
      <c r="C1543" s="31">
        <f t="shared" si="30"/>
        <v>6</v>
      </c>
      <c r="D1543" s="1" t="s">
        <v>3221</v>
      </c>
      <c r="E1543" s="19">
        <v>1130</v>
      </c>
      <c r="F1543" s="1" t="s">
        <v>323</v>
      </c>
      <c r="G1543" s="1" t="s">
        <v>3239</v>
      </c>
      <c r="Z1543" s="1" t="s">
        <v>3240</v>
      </c>
      <c r="AB1543" s="8"/>
      <c r="AE1543" s="1" t="s">
        <v>3241</v>
      </c>
      <c r="AF1543" s="1" t="s">
        <v>3241</v>
      </c>
      <c r="AG1543" s="1" t="s">
        <v>3241</v>
      </c>
      <c r="AH1543" s="1" t="s">
        <v>3241</v>
      </c>
      <c r="AI1543" s="1" t="s">
        <v>3241</v>
      </c>
    </row>
    <row r="1544" spans="1:36" ht="16.399999999999999" customHeight="1" x14ac:dyDescent="0.35">
      <c r="A1544" s="23">
        <v>45994</v>
      </c>
      <c r="B1544" s="1" t="s">
        <v>3220</v>
      </c>
      <c r="C1544" s="31">
        <f t="shared" si="30"/>
        <v>1</v>
      </c>
      <c r="D1544" s="1" t="s">
        <v>3221</v>
      </c>
      <c r="E1544" s="21" t="s">
        <v>7279</v>
      </c>
      <c r="F1544" s="1" t="s">
        <v>266</v>
      </c>
      <c r="G1544" s="1" t="s">
        <v>10921</v>
      </c>
      <c r="AA1544" s="1" t="s">
        <v>10922</v>
      </c>
      <c r="AB1544" s="8"/>
    </row>
    <row r="1545" spans="1:36" ht="16.399999999999999" customHeight="1" x14ac:dyDescent="0.35">
      <c r="A1545" s="23">
        <v>43343</v>
      </c>
      <c r="B1545" s="1" t="s">
        <v>3220</v>
      </c>
      <c r="C1545" s="31">
        <f t="shared" si="30"/>
        <v>2</v>
      </c>
      <c r="D1545" s="1" t="s">
        <v>3221</v>
      </c>
      <c r="E1545" s="21">
        <v>1210</v>
      </c>
      <c r="F1545" s="1" t="s">
        <v>37</v>
      </c>
      <c r="G1545" s="1" t="s">
        <v>3242</v>
      </c>
      <c r="I1545" s="1" t="s">
        <v>12377</v>
      </c>
      <c r="AB1545" s="8"/>
      <c r="AC1545" s="1" t="s">
        <v>3243</v>
      </c>
    </row>
    <row r="1546" spans="1:36" ht="16.399999999999999" customHeight="1" x14ac:dyDescent="0.35">
      <c r="A1546" s="23">
        <v>45994</v>
      </c>
      <c r="B1546" s="1" t="s">
        <v>3220</v>
      </c>
      <c r="C1546" s="31">
        <f t="shared" si="30"/>
        <v>1</v>
      </c>
      <c r="D1546" s="1" t="s">
        <v>3221</v>
      </c>
      <c r="E1546" s="21" t="s">
        <v>6642</v>
      </c>
      <c r="F1546" s="1" t="s">
        <v>266</v>
      </c>
      <c r="G1546" s="1" t="s">
        <v>10936</v>
      </c>
      <c r="AA1546" s="1" t="s">
        <v>10920</v>
      </c>
      <c r="AB1546" s="8"/>
    </row>
    <row r="1547" spans="1:36" ht="16.399999999999999" customHeight="1" x14ac:dyDescent="0.35">
      <c r="A1547" s="23">
        <v>43149</v>
      </c>
      <c r="B1547" s="1" t="s">
        <v>3220</v>
      </c>
      <c r="C1547" s="31">
        <f t="shared" si="30"/>
        <v>2</v>
      </c>
      <c r="D1547" s="1" t="s">
        <v>3221</v>
      </c>
      <c r="E1547" s="21">
        <v>1310</v>
      </c>
      <c r="F1547" s="1" t="s">
        <v>37</v>
      </c>
      <c r="G1547" s="1" t="s">
        <v>3244</v>
      </c>
      <c r="AA1547" s="1" t="s">
        <v>11178</v>
      </c>
      <c r="AC1547" s="1" t="s">
        <v>3245</v>
      </c>
    </row>
    <row r="1548" spans="1:36" ht="16.399999999999999" customHeight="1" x14ac:dyDescent="0.35">
      <c r="A1548" s="23">
        <v>43149</v>
      </c>
      <c r="B1548" s="1" t="s">
        <v>3220</v>
      </c>
      <c r="C1548" s="31">
        <f t="shared" si="30"/>
        <v>1</v>
      </c>
      <c r="D1548" s="1" t="s">
        <v>3221</v>
      </c>
      <c r="E1548" s="21">
        <v>2110</v>
      </c>
      <c r="F1548" s="1" t="s">
        <v>37</v>
      </c>
      <c r="G1548" s="1" t="s">
        <v>3246</v>
      </c>
      <c r="AB1548" s="8"/>
      <c r="AC1548" s="1" t="s">
        <v>3247</v>
      </c>
    </row>
    <row r="1549" spans="1:36" ht="16.399999999999999" customHeight="1" x14ac:dyDescent="0.35">
      <c r="A1549" s="23">
        <v>43343</v>
      </c>
      <c r="B1549" s="1" t="s">
        <v>3220</v>
      </c>
      <c r="C1549" s="31">
        <f t="shared" si="30"/>
        <v>6</v>
      </c>
      <c r="D1549" s="1" t="s">
        <v>3221</v>
      </c>
      <c r="E1549" s="21">
        <v>2111</v>
      </c>
      <c r="F1549" s="1" t="s">
        <v>37</v>
      </c>
      <c r="G1549" s="7" t="s">
        <v>3248</v>
      </c>
      <c r="T1549" s="1" t="s">
        <v>3249</v>
      </c>
      <c r="U1549" s="1" t="s">
        <v>3249</v>
      </c>
      <c r="V1549" s="1" t="s">
        <v>3249</v>
      </c>
      <c r="W1549" s="1" t="s">
        <v>3249</v>
      </c>
      <c r="Z1549" s="1" t="s">
        <v>3250</v>
      </c>
      <c r="AA1549" s="1" t="s">
        <v>3249</v>
      </c>
      <c r="AB1549" s="8"/>
    </row>
    <row r="1550" spans="1:36" ht="16.399999999999999" customHeight="1" x14ac:dyDescent="0.35">
      <c r="A1550" s="23">
        <v>43343</v>
      </c>
      <c r="B1550" s="1" t="s">
        <v>3220</v>
      </c>
      <c r="C1550" s="31">
        <f t="shared" si="30"/>
        <v>6</v>
      </c>
      <c r="D1550" s="1" t="s">
        <v>3221</v>
      </c>
      <c r="E1550" s="21">
        <v>2111</v>
      </c>
      <c r="F1550" s="1" t="s">
        <v>323</v>
      </c>
      <c r="G1550" s="7" t="s">
        <v>3251</v>
      </c>
      <c r="T1550" s="1" t="s">
        <v>3252</v>
      </c>
      <c r="U1550" s="1" t="s">
        <v>3252</v>
      </c>
      <c r="V1550" s="1" t="s">
        <v>3252</v>
      </c>
      <c r="W1550" s="1" t="s">
        <v>3252</v>
      </c>
      <c r="Z1550" s="1" t="s">
        <v>3253</v>
      </c>
      <c r="AA1550" s="1" t="s">
        <v>3252</v>
      </c>
      <c r="AB1550" s="8"/>
    </row>
    <row r="1551" spans="1:36" ht="16.399999999999999" customHeight="1" x14ac:dyDescent="0.35">
      <c r="A1551" s="23">
        <v>43149</v>
      </c>
      <c r="B1551" s="1" t="s">
        <v>3220</v>
      </c>
      <c r="C1551" s="31">
        <f t="shared" si="30"/>
        <v>1</v>
      </c>
      <c r="D1551" s="1" t="s">
        <v>3221</v>
      </c>
      <c r="E1551" s="21">
        <v>2120</v>
      </c>
      <c r="F1551" s="1" t="s">
        <v>37</v>
      </c>
      <c r="G1551" s="1" t="s">
        <v>3254</v>
      </c>
      <c r="AB1551" s="8"/>
      <c r="AC1551" s="1" t="s">
        <v>3255</v>
      </c>
    </row>
    <row r="1552" spans="1:36" ht="16.399999999999999" customHeight="1" x14ac:dyDescent="0.35">
      <c r="A1552" s="23">
        <v>43343</v>
      </c>
      <c r="B1552" s="1" t="s">
        <v>3220</v>
      </c>
      <c r="C1552" s="31">
        <f t="shared" si="30"/>
        <v>1</v>
      </c>
      <c r="D1552" s="1" t="s">
        <v>3221</v>
      </c>
      <c r="E1552" s="21">
        <v>2130</v>
      </c>
      <c r="F1552" s="1" t="s">
        <v>37</v>
      </c>
      <c r="G1552" s="1" t="s">
        <v>3256</v>
      </c>
      <c r="Y1552" s="1" t="s">
        <v>3257</v>
      </c>
      <c r="AB1552" s="8"/>
    </row>
    <row r="1553" spans="1:47" ht="16.399999999999999" customHeight="1" x14ac:dyDescent="0.35">
      <c r="A1553" s="23">
        <v>43343</v>
      </c>
      <c r="B1553" s="1" t="s">
        <v>3220</v>
      </c>
      <c r="C1553" s="31">
        <f t="shared" si="30"/>
        <v>1</v>
      </c>
      <c r="D1553" s="1" t="s">
        <v>3221</v>
      </c>
      <c r="E1553" s="21">
        <v>2140</v>
      </c>
      <c r="F1553" s="1" t="s">
        <v>37</v>
      </c>
      <c r="G1553" s="1" t="s">
        <v>3258</v>
      </c>
      <c r="Y1553" s="1" t="s">
        <v>3259</v>
      </c>
      <c r="AB1553" s="8"/>
    </row>
    <row r="1554" spans="1:47" ht="16.399999999999999" customHeight="1" x14ac:dyDescent="0.35">
      <c r="A1554" s="23">
        <v>43343</v>
      </c>
      <c r="B1554" s="1" t="s">
        <v>3220</v>
      </c>
      <c r="C1554" s="31">
        <f t="shared" si="30"/>
        <v>0</v>
      </c>
      <c r="D1554" s="1" t="s">
        <v>3221</v>
      </c>
      <c r="E1554" s="21">
        <v>2150</v>
      </c>
      <c r="F1554" s="1" t="s">
        <v>37</v>
      </c>
      <c r="G1554" s="1" t="s">
        <v>3260</v>
      </c>
      <c r="AB1554" s="8"/>
    </row>
    <row r="1555" spans="1:47" ht="16.399999999999999" customHeight="1" x14ac:dyDescent="0.35">
      <c r="A1555" s="23">
        <v>43343</v>
      </c>
      <c r="B1555" s="1" t="s">
        <v>3220</v>
      </c>
      <c r="C1555" s="31">
        <f t="shared" si="30"/>
        <v>1</v>
      </c>
      <c r="D1555" s="1" t="s">
        <v>3221</v>
      </c>
      <c r="E1555" s="21">
        <v>2160</v>
      </c>
      <c r="F1555" s="1" t="s">
        <v>37</v>
      </c>
      <c r="G1555" s="1" t="s">
        <v>3261</v>
      </c>
      <c r="Y1555" s="1" t="s">
        <v>3262</v>
      </c>
      <c r="AB1555" s="8"/>
    </row>
    <row r="1556" spans="1:47" ht="16.399999999999999" customHeight="1" x14ac:dyDescent="0.35">
      <c r="A1556" s="23">
        <v>45994</v>
      </c>
      <c r="B1556" s="1" t="s">
        <v>3220</v>
      </c>
      <c r="C1556" s="31">
        <f t="shared" si="30"/>
        <v>1</v>
      </c>
      <c r="D1556" s="1" t="s">
        <v>3221</v>
      </c>
      <c r="E1556" s="21" t="s">
        <v>1738</v>
      </c>
      <c r="F1556" s="1" t="s">
        <v>266</v>
      </c>
      <c r="G1556" s="1" t="s">
        <v>10923</v>
      </c>
      <c r="AA1556" s="1" t="s">
        <v>10924</v>
      </c>
      <c r="AB1556" s="8"/>
    </row>
    <row r="1557" spans="1:47" ht="16.399999999999999" customHeight="1" x14ac:dyDescent="0.35">
      <c r="A1557" s="23">
        <v>45994</v>
      </c>
      <c r="B1557" s="1" t="s">
        <v>3220</v>
      </c>
      <c r="C1557" s="31">
        <f t="shared" si="30"/>
        <v>1</v>
      </c>
      <c r="D1557" s="1" t="s">
        <v>3221</v>
      </c>
      <c r="E1557" s="21" t="s">
        <v>6661</v>
      </c>
      <c r="F1557" s="1" t="s">
        <v>266</v>
      </c>
      <c r="G1557" s="1" t="s">
        <v>10925</v>
      </c>
      <c r="AA1557" s="1" t="s">
        <v>10926</v>
      </c>
      <c r="AB1557" s="8"/>
    </row>
    <row r="1558" spans="1:47" ht="16.399999999999999" customHeight="1" x14ac:dyDescent="0.35">
      <c r="A1558" s="23">
        <v>45994</v>
      </c>
      <c r="B1558" s="1" t="s">
        <v>3220</v>
      </c>
      <c r="C1558" s="31">
        <f t="shared" ref="C1558:C1621" si="31">COUNTA(H1558:AJ1558)</f>
        <v>1</v>
      </c>
      <c r="D1558" s="1" t="s">
        <v>3221</v>
      </c>
      <c r="E1558" s="21" t="s">
        <v>6996</v>
      </c>
      <c r="F1558" s="1" t="s">
        <v>266</v>
      </c>
      <c r="G1558" s="1" t="s">
        <v>10927</v>
      </c>
      <c r="AA1558" s="1" t="s">
        <v>10928</v>
      </c>
      <c r="AB1558" s="8"/>
      <c r="AK1558" s="13"/>
      <c r="AL1558" s="13"/>
      <c r="AM1558" s="13"/>
      <c r="AN1558" s="13"/>
      <c r="AO1558" s="13"/>
      <c r="AP1558" s="13"/>
      <c r="AQ1558" s="13"/>
      <c r="AR1558" s="13"/>
      <c r="AS1558" s="13"/>
      <c r="AT1558" s="13"/>
      <c r="AU1558" s="13"/>
    </row>
    <row r="1559" spans="1:47" ht="16.399999999999999" customHeight="1" x14ac:dyDescent="0.35">
      <c r="A1559" s="23">
        <v>43149</v>
      </c>
      <c r="B1559" s="1" t="s">
        <v>3220</v>
      </c>
      <c r="C1559" s="31">
        <f t="shared" si="31"/>
        <v>1</v>
      </c>
      <c r="D1559" s="1" t="s">
        <v>3221</v>
      </c>
      <c r="E1559" s="21">
        <v>2996</v>
      </c>
      <c r="F1559" s="1" t="s">
        <v>37</v>
      </c>
      <c r="G1559" s="1" t="s">
        <v>11814</v>
      </c>
      <c r="AC1559" s="1" t="s">
        <v>3263</v>
      </c>
      <c r="AK1559" s="13"/>
      <c r="AL1559" s="13"/>
      <c r="AM1559" s="13"/>
      <c r="AN1559" s="13"/>
      <c r="AO1559" s="13"/>
      <c r="AP1559" s="13"/>
      <c r="AQ1559" s="13"/>
      <c r="AR1559" s="13"/>
      <c r="AS1559" s="13"/>
      <c r="AT1559" s="13"/>
      <c r="AU1559" s="13"/>
    </row>
    <row r="1560" spans="1:47" ht="16.399999999999999" customHeight="1" x14ac:dyDescent="0.35">
      <c r="A1560" s="23">
        <v>43149</v>
      </c>
      <c r="B1560" s="1" t="s">
        <v>3220</v>
      </c>
      <c r="C1560" s="31">
        <f t="shared" si="31"/>
        <v>1</v>
      </c>
      <c r="D1560" s="1" t="s">
        <v>3221</v>
      </c>
      <c r="E1560" s="21">
        <v>2998</v>
      </c>
      <c r="F1560" s="1" t="s">
        <v>37</v>
      </c>
      <c r="G1560" s="1" t="s">
        <v>10787</v>
      </c>
      <c r="AC1560" s="1" t="s">
        <v>3264</v>
      </c>
      <c r="AK1560" s="13"/>
      <c r="AL1560" s="13"/>
      <c r="AM1560" s="13"/>
      <c r="AN1560" s="13"/>
      <c r="AO1560" s="13"/>
      <c r="AP1560" s="13"/>
      <c r="AQ1560" s="13"/>
      <c r="AR1560" s="13"/>
      <c r="AS1560" s="13"/>
      <c r="AT1560" s="13"/>
      <c r="AU1560" s="13"/>
    </row>
    <row r="1561" spans="1:47" ht="16.399999999999999" customHeight="1" x14ac:dyDescent="0.35">
      <c r="A1561" s="23">
        <v>45933</v>
      </c>
      <c r="B1561" s="1" t="s">
        <v>3220</v>
      </c>
      <c r="C1561" s="31">
        <f t="shared" si="31"/>
        <v>1</v>
      </c>
      <c r="D1561" s="1" t="s">
        <v>3221</v>
      </c>
      <c r="E1561" s="21" t="s">
        <v>7277</v>
      </c>
      <c r="G1561" s="1" t="s">
        <v>10785</v>
      </c>
      <c r="AA1561" s="1" t="s">
        <v>10786</v>
      </c>
      <c r="AK1561" s="13"/>
      <c r="AL1561" s="13"/>
      <c r="AM1561" s="13"/>
      <c r="AN1561" s="13"/>
      <c r="AO1561" s="13"/>
      <c r="AP1561" s="13"/>
      <c r="AQ1561" s="13"/>
      <c r="AR1561" s="13"/>
      <c r="AS1561" s="13"/>
      <c r="AT1561" s="13"/>
      <c r="AU1561" s="13"/>
    </row>
    <row r="1562" spans="1:47" ht="16.399999999999999" customHeight="1" x14ac:dyDescent="0.35">
      <c r="A1562" s="23">
        <v>43343</v>
      </c>
      <c r="B1562" s="1" t="s">
        <v>3265</v>
      </c>
      <c r="C1562" s="31">
        <f t="shared" si="31"/>
        <v>5</v>
      </c>
      <c r="D1562" s="1" t="s">
        <v>3266</v>
      </c>
      <c r="E1562" s="21">
        <v>1110</v>
      </c>
      <c r="F1562" s="1" t="s">
        <v>37</v>
      </c>
      <c r="G1562" s="7" t="s">
        <v>3267</v>
      </c>
      <c r="T1562" s="1" t="s">
        <v>3268</v>
      </c>
      <c r="U1562" s="1" t="s">
        <v>3268</v>
      </c>
      <c r="V1562" s="1" t="s">
        <v>3268</v>
      </c>
      <c r="W1562" s="1" t="s">
        <v>3268</v>
      </c>
      <c r="AA1562" s="1" t="s">
        <v>3268</v>
      </c>
    </row>
    <row r="1563" spans="1:47" ht="16.399999999999999" customHeight="1" x14ac:dyDescent="0.35">
      <c r="A1563" s="23">
        <v>43343</v>
      </c>
      <c r="B1563" s="1" t="s">
        <v>3265</v>
      </c>
      <c r="C1563" s="31">
        <f t="shared" si="31"/>
        <v>5</v>
      </c>
      <c r="D1563" s="1" t="s">
        <v>3266</v>
      </c>
      <c r="E1563" s="21">
        <v>1110</v>
      </c>
      <c r="F1563" s="1" t="s">
        <v>323</v>
      </c>
      <c r="G1563" s="7" t="s">
        <v>3269</v>
      </c>
      <c r="T1563" s="1" t="s">
        <v>3270</v>
      </c>
      <c r="U1563" s="1" t="s">
        <v>3270</v>
      </c>
      <c r="V1563" s="1" t="s">
        <v>3270</v>
      </c>
      <c r="W1563" s="1" t="s">
        <v>3270</v>
      </c>
      <c r="AA1563" s="1" t="s">
        <v>3270</v>
      </c>
    </row>
    <row r="1564" spans="1:47" ht="16.399999999999999" customHeight="1" x14ac:dyDescent="0.35">
      <c r="A1564" s="23">
        <v>43343</v>
      </c>
      <c r="B1564" s="1" t="s">
        <v>3265</v>
      </c>
      <c r="C1564" s="31">
        <f t="shared" si="31"/>
        <v>5</v>
      </c>
      <c r="D1564" s="1" t="s">
        <v>3266</v>
      </c>
      <c r="E1564" s="21">
        <v>2996</v>
      </c>
      <c r="F1564" s="1" t="s">
        <v>37</v>
      </c>
      <c r="G1564" s="7" t="s">
        <v>11815</v>
      </c>
      <c r="T1564" s="1" t="s">
        <v>3271</v>
      </c>
      <c r="U1564" s="1" t="s">
        <v>3271</v>
      </c>
      <c r="V1564" s="1" t="s">
        <v>3271</v>
      </c>
      <c r="W1564" s="1" t="s">
        <v>3271</v>
      </c>
      <c r="AA1564" s="1" t="s">
        <v>3271</v>
      </c>
    </row>
    <row r="1565" spans="1:47" ht="16.399999999999999" customHeight="1" x14ac:dyDescent="0.35">
      <c r="A1565" s="23">
        <v>43343</v>
      </c>
      <c r="B1565" s="1" t="s">
        <v>3272</v>
      </c>
      <c r="C1565" s="31">
        <f t="shared" si="31"/>
        <v>1</v>
      </c>
      <c r="D1565" s="1" t="s">
        <v>3273</v>
      </c>
      <c r="E1565" s="21">
        <v>1110</v>
      </c>
      <c r="F1565" s="1" t="s">
        <v>37</v>
      </c>
      <c r="G1565" s="1" t="s">
        <v>3274</v>
      </c>
      <c r="H1565" s="1" t="s">
        <v>8803</v>
      </c>
    </row>
    <row r="1566" spans="1:47" ht="16.399999999999999" customHeight="1" x14ac:dyDescent="0.35">
      <c r="A1566" s="23">
        <v>43343</v>
      </c>
      <c r="B1566" s="1" t="s">
        <v>3272</v>
      </c>
      <c r="C1566" s="31">
        <f t="shared" si="31"/>
        <v>0</v>
      </c>
      <c r="D1566" s="1" t="s">
        <v>3273</v>
      </c>
      <c r="E1566" s="21">
        <v>1120</v>
      </c>
      <c r="F1566" s="1" t="s">
        <v>37</v>
      </c>
      <c r="G1566" s="1" t="s">
        <v>3275</v>
      </c>
    </row>
    <row r="1567" spans="1:47" ht="16.399999999999999" customHeight="1" x14ac:dyDescent="0.35">
      <c r="A1567" s="23">
        <v>43343</v>
      </c>
      <c r="B1567" s="1" t="s">
        <v>3272</v>
      </c>
      <c r="C1567" s="31">
        <f t="shared" si="31"/>
        <v>0</v>
      </c>
      <c r="D1567" s="1" t="s">
        <v>3273</v>
      </c>
      <c r="E1567" s="21">
        <v>1130</v>
      </c>
      <c r="F1567" s="1" t="s">
        <v>37</v>
      </c>
      <c r="G1567" s="1" t="s">
        <v>3276</v>
      </c>
    </row>
    <row r="1568" spans="1:47" ht="16.399999999999999" customHeight="1" x14ac:dyDescent="0.35">
      <c r="A1568" s="23">
        <v>43343</v>
      </c>
      <c r="B1568" s="1" t="s">
        <v>3272</v>
      </c>
      <c r="C1568" s="31">
        <f t="shared" si="31"/>
        <v>0</v>
      </c>
      <c r="D1568" s="1" t="s">
        <v>3273</v>
      </c>
      <c r="E1568" s="21">
        <v>1140</v>
      </c>
      <c r="F1568" s="1" t="s">
        <v>37</v>
      </c>
      <c r="G1568" s="1" t="s">
        <v>3277</v>
      </c>
    </row>
    <row r="1569" spans="1:36" ht="16.399999999999999" customHeight="1" x14ac:dyDescent="0.35">
      <c r="A1569" s="23">
        <v>43343</v>
      </c>
      <c r="B1569" s="1" t="s">
        <v>3272</v>
      </c>
      <c r="C1569" s="31">
        <f t="shared" si="31"/>
        <v>0</v>
      </c>
      <c r="D1569" s="1" t="s">
        <v>3273</v>
      </c>
      <c r="E1569" s="21">
        <v>1150</v>
      </c>
      <c r="F1569" s="1" t="s">
        <v>37</v>
      </c>
      <c r="G1569" s="1" t="s">
        <v>3278</v>
      </c>
    </row>
    <row r="1570" spans="1:36" ht="15" customHeight="1" x14ac:dyDescent="0.35">
      <c r="A1570" s="23">
        <v>43343</v>
      </c>
      <c r="B1570" s="1" t="s">
        <v>3272</v>
      </c>
      <c r="C1570" s="31">
        <f t="shared" si="31"/>
        <v>2</v>
      </c>
      <c r="D1570" s="1" t="s">
        <v>3273</v>
      </c>
      <c r="E1570" s="21">
        <v>1160</v>
      </c>
      <c r="F1570" s="1" t="s">
        <v>37</v>
      </c>
      <c r="G1570" s="1" t="s">
        <v>3279</v>
      </c>
      <c r="I1570" s="1" t="s">
        <v>3280</v>
      </c>
      <c r="AB1570" s="1" t="s">
        <v>8763</v>
      </c>
    </row>
    <row r="1571" spans="1:36" ht="16.399999999999999" customHeight="1" x14ac:dyDescent="0.35">
      <c r="A1571" s="23">
        <v>43343</v>
      </c>
      <c r="B1571" s="1" t="s">
        <v>3272</v>
      </c>
      <c r="C1571" s="31">
        <f t="shared" si="31"/>
        <v>0</v>
      </c>
      <c r="D1571" s="1" t="s">
        <v>3273</v>
      </c>
      <c r="E1571" s="21">
        <v>1170</v>
      </c>
      <c r="F1571" s="1" t="s">
        <v>37</v>
      </c>
      <c r="G1571" s="1" t="s">
        <v>7496</v>
      </c>
    </row>
    <row r="1572" spans="1:36" ht="16.399999999999999" customHeight="1" x14ac:dyDescent="0.35">
      <c r="A1572" s="23">
        <v>43343</v>
      </c>
      <c r="B1572" s="1" t="s">
        <v>3272</v>
      </c>
      <c r="C1572" s="31">
        <f t="shared" si="31"/>
        <v>1</v>
      </c>
      <c r="D1572" s="1" t="s">
        <v>3273</v>
      </c>
      <c r="E1572" s="21">
        <v>1180</v>
      </c>
      <c r="F1572" s="1" t="s">
        <v>37</v>
      </c>
      <c r="G1572" s="1" t="s">
        <v>3281</v>
      </c>
      <c r="I1572" s="1" t="s">
        <v>3282</v>
      </c>
    </row>
    <row r="1573" spans="1:36" ht="16.399999999999999" customHeight="1" x14ac:dyDescent="0.35">
      <c r="A1573" s="23">
        <v>43343</v>
      </c>
      <c r="B1573" s="1" t="s">
        <v>3272</v>
      </c>
      <c r="C1573" s="31">
        <f t="shared" si="31"/>
        <v>0</v>
      </c>
      <c r="D1573" s="1" t="s">
        <v>3273</v>
      </c>
      <c r="E1573" s="21">
        <v>1190</v>
      </c>
      <c r="F1573" s="1" t="s">
        <v>37</v>
      </c>
      <c r="G1573" s="1" t="s">
        <v>3283</v>
      </c>
    </row>
    <row r="1574" spans="1:36" ht="16.399999999999999" customHeight="1" x14ac:dyDescent="0.35">
      <c r="A1574" s="23">
        <v>43343</v>
      </c>
      <c r="B1574" s="1" t="s">
        <v>3272</v>
      </c>
      <c r="C1574" s="31">
        <f t="shared" si="31"/>
        <v>0</v>
      </c>
      <c r="D1574" s="1" t="s">
        <v>3273</v>
      </c>
      <c r="E1574" s="21">
        <v>1210</v>
      </c>
      <c r="F1574" s="1" t="s">
        <v>37</v>
      </c>
      <c r="G1574" s="1" t="s">
        <v>3284</v>
      </c>
    </row>
    <row r="1575" spans="1:36" ht="16.399999999999999" customHeight="1" x14ac:dyDescent="0.35">
      <c r="A1575" s="23">
        <v>43343</v>
      </c>
      <c r="B1575" s="1" t="s">
        <v>3272</v>
      </c>
      <c r="C1575" s="31">
        <f t="shared" si="31"/>
        <v>0</v>
      </c>
      <c r="D1575" s="1" t="s">
        <v>3273</v>
      </c>
      <c r="E1575" s="21">
        <v>1220</v>
      </c>
      <c r="F1575" s="1" t="s">
        <v>37</v>
      </c>
      <c r="G1575" s="1" t="s">
        <v>3285</v>
      </c>
    </row>
    <row r="1576" spans="1:36" ht="16.399999999999999" customHeight="1" x14ac:dyDescent="0.35">
      <c r="A1576" s="23">
        <v>45419</v>
      </c>
      <c r="B1576" s="1" t="s">
        <v>3272</v>
      </c>
      <c r="C1576" s="31">
        <f t="shared" si="31"/>
        <v>1</v>
      </c>
      <c r="D1576" s="1" t="s">
        <v>3273</v>
      </c>
      <c r="E1576" s="21" t="s">
        <v>7370</v>
      </c>
      <c r="G1576" s="1" t="s">
        <v>8246</v>
      </c>
      <c r="AB1576" s="1" t="s">
        <v>8766</v>
      </c>
    </row>
    <row r="1577" spans="1:36" ht="16.399999999999999" customHeight="1" x14ac:dyDescent="0.35">
      <c r="A1577" s="23">
        <v>43343</v>
      </c>
      <c r="B1577" s="1" t="s">
        <v>3272</v>
      </c>
      <c r="C1577" s="31">
        <f t="shared" si="31"/>
        <v>2</v>
      </c>
      <c r="D1577" s="1" t="s">
        <v>3273</v>
      </c>
      <c r="E1577" s="21">
        <v>2110</v>
      </c>
      <c r="F1577" s="1" t="s">
        <v>37</v>
      </c>
      <c r="G1577" s="1" t="s">
        <v>3286</v>
      </c>
      <c r="H1577" s="1" t="s">
        <v>3287</v>
      </c>
      <c r="I1577" s="1" t="s">
        <v>3288</v>
      </c>
    </row>
    <row r="1578" spans="1:36" ht="16.399999999999999" customHeight="1" x14ac:dyDescent="0.35">
      <c r="A1578" s="23">
        <v>43553</v>
      </c>
      <c r="B1578" s="1" t="s">
        <v>3272</v>
      </c>
      <c r="C1578" s="31">
        <f t="shared" si="31"/>
        <v>1</v>
      </c>
      <c r="D1578" s="1" t="s">
        <v>3273</v>
      </c>
      <c r="E1578" s="21">
        <v>2115</v>
      </c>
      <c r="F1578" s="1" t="s">
        <v>266</v>
      </c>
      <c r="G1578" s="1" t="s">
        <v>3289</v>
      </c>
      <c r="AJ1578" s="1" t="s">
        <v>3290</v>
      </c>
    </row>
    <row r="1579" spans="1:36" ht="16.399999999999999" customHeight="1" x14ac:dyDescent="0.35">
      <c r="A1579" s="23">
        <v>43343</v>
      </c>
      <c r="B1579" s="1" t="s">
        <v>3272</v>
      </c>
      <c r="C1579" s="31">
        <f t="shared" si="31"/>
        <v>4</v>
      </c>
      <c r="D1579" s="1" t="s">
        <v>3273</v>
      </c>
      <c r="E1579" s="21">
        <v>2120</v>
      </c>
      <c r="F1579" s="1" t="s">
        <v>37</v>
      </c>
      <c r="G1579" s="1" t="s">
        <v>3291</v>
      </c>
      <c r="H1579" s="1" t="s">
        <v>3292</v>
      </c>
      <c r="I1579" s="1" t="s">
        <v>3293</v>
      </c>
      <c r="K1579" s="1" t="s">
        <v>3294</v>
      </c>
      <c r="AB1579" s="1" t="s">
        <v>3295</v>
      </c>
    </row>
    <row r="1580" spans="1:36" ht="16.399999999999999" customHeight="1" x14ac:dyDescent="0.35">
      <c r="A1580" s="23">
        <v>43343</v>
      </c>
      <c r="B1580" s="1" t="s">
        <v>3272</v>
      </c>
      <c r="C1580" s="31">
        <f t="shared" si="31"/>
        <v>0</v>
      </c>
      <c r="D1580" s="1" t="s">
        <v>3273</v>
      </c>
      <c r="E1580" s="21">
        <v>2140</v>
      </c>
      <c r="F1580" s="1" t="s">
        <v>37</v>
      </c>
      <c r="G1580" s="1" t="s">
        <v>3296</v>
      </c>
    </row>
    <row r="1581" spans="1:36" ht="16.399999999999999" customHeight="1" x14ac:dyDescent="0.35">
      <c r="A1581" s="23">
        <v>43343</v>
      </c>
      <c r="B1581" s="1" t="s">
        <v>3272</v>
      </c>
      <c r="C1581" s="31">
        <f t="shared" si="31"/>
        <v>1</v>
      </c>
      <c r="D1581" s="1" t="s">
        <v>3273</v>
      </c>
      <c r="E1581" s="21">
        <v>2150</v>
      </c>
      <c r="F1581" s="1" t="s">
        <v>37</v>
      </c>
      <c r="G1581" s="1" t="s">
        <v>3297</v>
      </c>
      <c r="I1581" s="1" t="s">
        <v>3298</v>
      </c>
    </row>
    <row r="1582" spans="1:36" ht="16.399999999999999" customHeight="1" x14ac:dyDescent="0.35">
      <c r="A1582" s="23">
        <v>43343</v>
      </c>
      <c r="B1582" s="1" t="s">
        <v>3272</v>
      </c>
      <c r="C1582" s="31">
        <f t="shared" si="31"/>
        <v>1</v>
      </c>
      <c r="D1582" s="1" t="s">
        <v>3273</v>
      </c>
      <c r="E1582" s="21">
        <v>2160</v>
      </c>
      <c r="F1582" s="1" t="s">
        <v>37</v>
      </c>
      <c r="G1582" s="1" t="s">
        <v>3299</v>
      </c>
      <c r="I1582" s="1" t="s">
        <v>3300</v>
      </c>
    </row>
    <row r="1583" spans="1:36" ht="16.399999999999999" customHeight="1" x14ac:dyDescent="0.35">
      <c r="A1583" s="23">
        <v>43669</v>
      </c>
      <c r="B1583" s="1" t="s">
        <v>3272</v>
      </c>
      <c r="C1583" s="31">
        <f t="shared" si="31"/>
        <v>1</v>
      </c>
      <c r="D1583" s="1" t="s">
        <v>3273</v>
      </c>
      <c r="E1583" s="21">
        <v>2161</v>
      </c>
      <c r="F1583" s="1" t="s">
        <v>37</v>
      </c>
      <c r="G1583" s="1" t="s">
        <v>3301</v>
      </c>
      <c r="Q1583" s="13" t="s">
        <v>3302</v>
      </c>
    </row>
    <row r="1584" spans="1:36" ht="16.399999999999999" customHeight="1" x14ac:dyDescent="0.35">
      <c r="A1584" s="23">
        <v>43669</v>
      </c>
      <c r="B1584" s="1" t="s">
        <v>3272</v>
      </c>
      <c r="C1584" s="31">
        <f t="shared" si="31"/>
        <v>1</v>
      </c>
      <c r="D1584" s="1" t="s">
        <v>3273</v>
      </c>
      <c r="E1584" s="21">
        <v>2163</v>
      </c>
      <c r="F1584" s="1" t="s">
        <v>37</v>
      </c>
      <c r="G1584" s="1" t="s">
        <v>3303</v>
      </c>
      <c r="Q1584" s="13" t="s">
        <v>3304</v>
      </c>
    </row>
    <row r="1585" spans="1:31" ht="16.399999999999999" customHeight="1" x14ac:dyDescent="0.35">
      <c r="A1585" s="23">
        <v>43669</v>
      </c>
      <c r="B1585" s="1" t="s">
        <v>3272</v>
      </c>
      <c r="C1585" s="31">
        <f t="shared" si="31"/>
        <v>1</v>
      </c>
      <c r="D1585" s="1" t="s">
        <v>3273</v>
      </c>
      <c r="E1585" s="21">
        <v>2165</v>
      </c>
      <c r="F1585" s="1" t="s">
        <v>37</v>
      </c>
      <c r="G1585" s="1" t="s">
        <v>3305</v>
      </c>
      <c r="Q1585" s="13" t="s">
        <v>3306</v>
      </c>
    </row>
    <row r="1586" spans="1:31" ht="16.399999999999999" customHeight="1" x14ac:dyDescent="0.35">
      <c r="A1586" s="23">
        <v>43343</v>
      </c>
      <c r="B1586" s="1" t="s">
        <v>3272</v>
      </c>
      <c r="C1586" s="31">
        <f t="shared" si="31"/>
        <v>0</v>
      </c>
      <c r="D1586" s="1" t="s">
        <v>3273</v>
      </c>
      <c r="E1586" s="21">
        <v>2170</v>
      </c>
      <c r="F1586" s="1" t="s">
        <v>37</v>
      </c>
      <c r="G1586" s="1" t="s">
        <v>3307</v>
      </c>
    </row>
    <row r="1587" spans="1:31" ht="16.399999999999999" customHeight="1" x14ac:dyDescent="0.35">
      <c r="A1587" s="23">
        <v>43669</v>
      </c>
      <c r="B1587" s="1" t="s">
        <v>3272</v>
      </c>
      <c r="C1587" s="31">
        <f t="shared" si="31"/>
        <v>1</v>
      </c>
      <c r="D1587" s="1" t="s">
        <v>3273</v>
      </c>
      <c r="E1587" s="21">
        <v>2300</v>
      </c>
      <c r="F1587" s="1" t="s">
        <v>37</v>
      </c>
      <c r="G1587" s="1" t="s">
        <v>3308</v>
      </c>
      <c r="Q1587" s="13" t="s">
        <v>3309</v>
      </c>
    </row>
    <row r="1588" spans="1:31" ht="16.399999999999999" customHeight="1" x14ac:dyDescent="0.35">
      <c r="A1588" s="23">
        <v>43343</v>
      </c>
      <c r="B1588" s="1" t="s">
        <v>3272</v>
      </c>
      <c r="C1588" s="31">
        <f t="shared" si="31"/>
        <v>1</v>
      </c>
      <c r="D1588" s="1" t="s">
        <v>3273</v>
      </c>
      <c r="E1588" s="21">
        <v>2990</v>
      </c>
      <c r="F1588" s="1" t="s">
        <v>37</v>
      </c>
      <c r="G1588" s="1" t="s">
        <v>8764</v>
      </c>
      <c r="I1588" s="1" t="s">
        <v>3310</v>
      </c>
    </row>
    <row r="1589" spans="1:31" ht="16.399999999999999" customHeight="1" x14ac:dyDescent="0.35">
      <c r="A1589" s="23">
        <v>43343</v>
      </c>
      <c r="B1589" s="1" t="s">
        <v>3272</v>
      </c>
      <c r="C1589" s="31">
        <f t="shared" si="31"/>
        <v>0</v>
      </c>
      <c r="D1589" s="1" t="s">
        <v>3273</v>
      </c>
      <c r="E1589" s="21">
        <v>2998</v>
      </c>
      <c r="F1589" s="1" t="s">
        <v>37</v>
      </c>
      <c r="G1589" s="1" t="s">
        <v>8765</v>
      </c>
    </row>
    <row r="1590" spans="1:31" ht="16.399999999999999" customHeight="1" x14ac:dyDescent="0.35">
      <c r="A1590" s="23">
        <v>43581</v>
      </c>
      <c r="B1590" s="1" t="s">
        <v>3311</v>
      </c>
      <c r="C1590" s="31">
        <f t="shared" si="31"/>
        <v>1</v>
      </c>
      <c r="D1590" s="1" t="s">
        <v>3312</v>
      </c>
      <c r="E1590" s="21">
        <v>2110</v>
      </c>
      <c r="F1590" s="1" t="s">
        <v>37</v>
      </c>
      <c r="G1590" s="15" t="s">
        <v>3313</v>
      </c>
      <c r="AE1590" s="1" t="s">
        <v>3314</v>
      </c>
    </row>
    <row r="1591" spans="1:31" ht="16.399999999999999" customHeight="1" x14ac:dyDescent="0.35">
      <c r="A1591" s="23">
        <v>43581</v>
      </c>
      <c r="B1591" s="1" t="s">
        <v>3311</v>
      </c>
      <c r="C1591" s="31">
        <f t="shared" si="31"/>
        <v>1</v>
      </c>
      <c r="D1591" s="1" t="s">
        <v>3312</v>
      </c>
      <c r="E1591" s="21">
        <v>2120</v>
      </c>
      <c r="F1591" s="1" t="s">
        <v>37</v>
      </c>
      <c r="G1591" s="15" t="s">
        <v>3315</v>
      </c>
      <c r="AE1591" s="1" t="s">
        <v>3316</v>
      </c>
    </row>
    <row r="1592" spans="1:31" ht="16.399999999999999" customHeight="1" x14ac:dyDescent="0.35">
      <c r="A1592" s="23">
        <v>43958</v>
      </c>
      <c r="B1592" s="1" t="s">
        <v>3317</v>
      </c>
      <c r="C1592" s="31">
        <f t="shared" si="31"/>
        <v>0</v>
      </c>
      <c r="D1592" s="1" t="s">
        <v>3318</v>
      </c>
      <c r="E1592" s="21">
        <v>1060</v>
      </c>
      <c r="F1592" s="1" t="s">
        <v>37</v>
      </c>
      <c r="G1592" s="15" t="s">
        <v>3319</v>
      </c>
    </row>
    <row r="1593" spans="1:31" ht="16.399999999999999" customHeight="1" x14ac:dyDescent="0.35">
      <c r="A1593" s="23">
        <v>43958</v>
      </c>
      <c r="B1593" s="1" t="s">
        <v>3317</v>
      </c>
      <c r="C1593" s="31">
        <f t="shared" si="31"/>
        <v>1</v>
      </c>
      <c r="D1593" s="1" t="s">
        <v>3318</v>
      </c>
      <c r="E1593" s="21">
        <v>1110</v>
      </c>
      <c r="F1593" s="1" t="s">
        <v>37</v>
      </c>
      <c r="G1593" s="15" t="s">
        <v>3320</v>
      </c>
      <c r="P1593" s="1" t="s">
        <v>3321</v>
      </c>
    </row>
    <row r="1594" spans="1:31" ht="16.399999999999999" customHeight="1" x14ac:dyDescent="0.35">
      <c r="A1594" s="23">
        <v>43958</v>
      </c>
      <c r="B1594" s="1" t="s">
        <v>3317</v>
      </c>
      <c r="C1594" s="31">
        <f t="shared" si="31"/>
        <v>1</v>
      </c>
      <c r="D1594" s="1" t="s">
        <v>3318</v>
      </c>
      <c r="E1594" s="21">
        <v>1120</v>
      </c>
      <c r="F1594" s="1" t="s">
        <v>37</v>
      </c>
      <c r="G1594" s="15" t="s">
        <v>3322</v>
      </c>
      <c r="P1594" s="1" t="s">
        <v>3323</v>
      </c>
    </row>
    <row r="1595" spans="1:31" ht="16.399999999999999" customHeight="1" x14ac:dyDescent="0.35">
      <c r="A1595" s="23">
        <v>43958</v>
      </c>
      <c r="B1595" s="1" t="s">
        <v>3317</v>
      </c>
      <c r="C1595" s="31">
        <f t="shared" si="31"/>
        <v>1</v>
      </c>
      <c r="D1595" s="1" t="s">
        <v>3318</v>
      </c>
      <c r="E1595" s="21">
        <v>1210</v>
      </c>
      <c r="F1595" s="1" t="s">
        <v>323</v>
      </c>
      <c r="G1595" s="15" t="s">
        <v>3324</v>
      </c>
      <c r="P1595" s="1" t="s">
        <v>3325</v>
      </c>
    </row>
    <row r="1596" spans="1:31" ht="16.399999999999999" customHeight="1" x14ac:dyDescent="0.35">
      <c r="A1596" s="23">
        <v>43958</v>
      </c>
      <c r="B1596" s="1" t="s">
        <v>3317</v>
      </c>
      <c r="C1596" s="31">
        <f t="shared" si="31"/>
        <v>1</v>
      </c>
      <c r="D1596" s="1" t="s">
        <v>3318</v>
      </c>
      <c r="E1596" s="21">
        <v>1220</v>
      </c>
      <c r="F1596" s="1" t="s">
        <v>323</v>
      </c>
      <c r="G1596" s="15" t="s">
        <v>3326</v>
      </c>
      <c r="P1596" s="1" t="s">
        <v>3327</v>
      </c>
    </row>
    <row r="1597" spans="1:31" ht="16.399999999999999" customHeight="1" x14ac:dyDescent="0.35">
      <c r="A1597" s="23">
        <v>43958</v>
      </c>
      <c r="B1597" s="1" t="s">
        <v>3317</v>
      </c>
      <c r="C1597" s="31">
        <f t="shared" si="31"/>
        <v>1</v>
      </c>
      <c r="D1597" s="1" t="s">
        <v>3318</v>
      </c>
      <c r="E1597" s="21">
        <v>1310</v>
      </c>
      <c r="F1597" s="1" t="s">
        <v>323</v>
      </c>
      <c r="G1597" s="15" t="s">
        <v>3328</v>
      </c>
      <c r="P1597" s="1" t="s">
        <v>3329</v>
      </c>
    </row>
    <row r="1598" spans="1:31" ht="16.399999999999999" customHeight="1" x14ac:dyDescent="0.35">
      <c r="A1598" s="23">
        <v>43958</v>
      </c>
      <c r="B1598" s="1" t="s">
        <v>3317</v>
      </c>
      <c r="C1598" s="31">
        <f t="shared" si="31"/>
        <v>1</v>
      </c>
      <c r="D1598" s="1" t="s">
        <v>3318</v>
      </c>
      <c r="E1598" s="21">
        <v>1320</v>
      </c>
      <c r="F1598" s="1" t="s">
        <v>323</v>
      </c>
      <c r="G1598" s="15" t="s">
        <v>3330</v>
      </c>
      <c r="P1598" s="1" t="s">
        <v>3331</v>
      </c>
    </row>
    <row r="1599" spans="1:31" ht="16.399999999999999" customHeight="1" x14ac:dyDescent="0.35">
      <c r="A1599" s="23">
        <v>43958</v>
      </c>
      <c r="B1599" s="1" t="s">
        <v>3317</v>
      </c>
      <c r="C1599" s="31">
        <f t="shared" si="31"/>
        <v>1</v>
      </c>
      <c r="D1599" s="1" t="s">
        <v>3318</v>
      </c>
      <c r="E1599" s="21">
        <v>1710</v>
      </c>
      <c r="F1599" s="1" t="s">
        <v>323</v>
      </c>
      <c r="G1599" s="15" t="s">
        <v>3332</v>
      </c>
      <c r="P1599" s="1" t="s">
        <v>3333</v>
      </c>
    </row>
    <row r="1600" spans="1:31" ht="16.399999999999999" customHeight="1" x14ac:dyDescent="0.35">
      <c r="A1600" s="23">
        <v>43958</v>
      </c>
      <c r="B1600" s="1" t="s">
        <v>3317</v>
      </c>
      <c r="C1600" s="31">
        <f t="shared" si="31"/>
        <v>0</v>
      </c>
      <c r="D1600" s="1" t="s">
        <v>3318</v>
      </c>
      <c r="E1600" s="21">
        <v>1996</v>
      </c>
      <c r="F1600" s="1" t="s">
        <v>323</v>
      </c>
      <c r="G1600" s="15" t="s">
        <v>11816</v>
      </c>
    </row>
    <row r="1601" spans="1:36" ht="16.399999999999999" customHeight="1" x14ac:dyDescent="0.35">
      <c r="A1601" s="23">
        <v>43958</v>
      </c>
      <c r="B1601" s="1" t="s">
        <v>3317</v>
      </c>
      <c r="C1601" s="31">
        <f t="shared" si="31"/>
        <v>1</v>
      </c>
      <c r="D1601" s="1" t="s">
        <v>3318</v>
      </c>
      <c r="E1601" s="21">
        <v>1998</v>
      </c>
      <c r="F1601" s="1" t="s">
        <v>37</v>
      </c>
      <c r="G1601" s="15" t="s">
        <v>3334</v>
      </c>
      <c r="P1601" s="1" t="s">
        <v>3335</v>
      </c>
    </row>
    <row r="1602" spans="1:36" ht="16.399999999999999" customHeight="1" x14ac:dyDescent="0.35">
      <c r="A1602" s="23">
        <v>43958</v>
      </c>
      <c r="B1602" s="1" t="s">
        <v>3317</v>
      </c>
      <c r="C1602" s="31">
        <f t="shared" si="31"/>
        <v>0</v>
      </c>
      <c r="D1602" s="1" t="s">
        <v>3318</v>
      </c>
      <c r="E1602" s="21">
        <v>2000</v>
      </c>
      <c r="F1602" s="1" t="s">
        <v>37</v>
      </c>
      <c r="G1602" s="15" t="s">
        <v>3336</v>
      </c>
    </row>
    <row r="1603" spans="1:36" ht="16.399999999999999" customHeight="1" x14ac:dyDescent="0.35">
      <c r="A1603" s="23">
        <v>43958</v>
      </c>
      <c r="B1603" s="1" t="s">
        <v>3317</v>
      </c>
      <c r="C1603" s="31">
        <f t="shared" si="31"/>
        <v>1</v>
      </c>
      <c r="D1603" s="1" t="s">
        <v>3318</v>
      </c>
      <c r="E1603" s="21">
        <v>2230</v>
      </c>
      <c r="F1603" s="1" t="s">
        <v>323</v>
      </c>
      <c r="G1603" s="15" t="s">
        <v>3337</v>
      </c>
      <c r="P1603" s="1" t="s">
        <v>3338</v>
      </c>
    </row>
    <row r="1604" spans="1:36" ht="16.399999999999999" customHeight="1" x14ac:dyDescent="0.35">
      <c r="A1604" s="23">
        <v>43958</v>
      </c>
      <c r="B1604" s="1" t="s">
        <v>3317</v>
      </c>
      <c r="C1604" s="31">
        <f t="shared" si="31"/>
        <v>1</v>
      </c>
      <c r="D1604" s="1" t="s">
        <v>3318</v>
      </c>
      <c r="E1604" s="21">
        <v>2330</v>
      </c>
      <c r="F1604" s="1" t="s">
        <v>323</v>
      </c>
      <c r="G1604" s="15" t="s">
        <v>3339</v>
      </c>
      <c r="P1604" s="1" t="s">
        <v>3340</v>
      </c>
    </row>
    <row r="1605" spans="1:36" ht="16.399999999999999" customHeight="1" x14ac:dyDescent="0.35">
      <c r="A1605" s="23">
        <v>43958</v>
      </c>
      <c r="B1605" s="1" t="s">
        <v>3317</v>
      </c>
      <c r="C1605" s="31">
        <f t="shared" si="31"/>
        <v>1</v>
      </c>
      <c r="D1605" s="1" t="s">
        <v>3318</v>
      </c>
      <c r="E1605" s="21">
        <v>2530</v>
      </c>
      <c r="F1605" s="1" t="s">
        <v>37</v>
      </c>
      <c r="G1605" s="15" t="s">
        <v>3341</v>
      </c>
      <c r="P1605" s="1" t="s">
        <v>3342</v>
      </c>
    </row>
    <row r="1606" spans="1:36" ht="16.399999999999999" customHeight="1" x14ac:dyDescent="0.35">
      <c r="A1606" s="23">
        <v>43958</v>
      </c>
      <c r="B1606" s="1" t="s">
        <v>3317</v>
      </c>
      <c r="C1606" s="31">
        <f t="shared" si="31"/>
        <v>1</v>
      </c>
      <c r="D1606" s="1" t="s">
        <v>3318</v>
      </c>
      <c r="E1606" s="21">
        <v>2997</v>
      </c>
      <c r="F1606" s="1" t="s">
        <v>37</v>
      </c>
      <c r="G1606" s="15" t="s">
        <v>3343</v>
      </c>
      <c r="P1606" s="1" t="s">
        <v>3344</v>
      </c>
    </row>
    <row r="1607" spans="1:36" ht="16.399999999999999" customHeight="1" x14ac:dyDescent="0.35">
      <c r="A1607" s="23">
        <v>43958</v>
      </c>
      <c r="B1607" s="1" t="s">
        <v>3317</v>
      </c>
      <c r="C1607" s="31">
        <f t="shared" si="31"/>
        <v>1</v>
      </c>
      <c r="D1607" s="1" t="s">
        <v>3318</v>
      </c>
      <c r="E1607" s="21">
        <v>2998</v>
      </c>
      <c r="F1607" s="1" t="s">
        <v>37</v>
      </c>
      <c r="G1607" s="15" t="s">
        <v>3345</v>
      </c>
      <c r="P1607" s="1" t="s">
        <v>3346</v>
      </c>
    </row>
    <row r="1608" spans="1:36" ht="16.399999999999999" customHeight="1" x14ac:dyDescent="0.35">
      <c r="A1608" s="23">
        <v>43958</v>
      </c>
      <c r="B1608" s="1" t="s">
        <v>3317</v>
      </c>
      <c r="C1608" s="31">
        <f t="shared" si="31"/>
        <v>1</v>
      </c>
      <c r="D1608" s="1" t="s">
        <v>3318</v>
      </c>
      <c r="E1608" s="21">
        <v>2999</v>
      </c>
      <c r="F1608" s="1" t="s">
        <v>323</v>
      </c>
      <c r="G1608" s="15" t="s">
        <v>3347</v>
      </c>
      <c r="P1608" s="1" t="s">
        <v>3348</v>
      </c>
    </row>
    <row r="1609" spans="1:36" ht="16.399999999999999" customHeight="1" x14ac:dyDescent="0.35">
      <c r="A1609" s="23">
        <v>43958</v>
      </c>
      <c r="B1609" s="8" t="s">
        <v>3349</v>
      </c>
      <c r="C1609" s="31">
        <f t="shared" si="31"/>
        <v>5</v>
      </c>
      <c r="D1609" s="8" t="s">
        <v>3350</v>
      </c>
      <c r="E1609" s="18">
        <v>2250</v>
      </c>
      <c r="F1609" s="8" t="s">
        <v>37</v>
      </c>
      <c r="G1609" s="7" t="s">
        <v>3351</v>
      </c>
      <c r="H1609" s="8"/>
      <c r="I1609" s="8"/>
      <c r="J1609" s="8"/>
      <c r="K1609" s="8"/>
      <c r="L1609" s="8"/>
      <c r="M1609" s="8"/>
      <c r="N1609" s="8"/>
      <c r="O1609" s="8"/>
      <c r="P1609" s="8"/>
      <c r="R1609" s="8"/>
      <c r="S1609" s="8"/>
      <c r="T1609" s="8" t="s">
        <v>3352</v>
      </c>
      <c r="U1609" s="8" t="s">
        <v>3352</v>
      </c>
      <c r="V1609" s="8" t="s">
        <v>3352</v>
      </c>
      <c r="W1609" s="8" t="s">
        <v>3352</v>
      </c>
      <c r="X1609" s="8"/>
      <c r="Y1609" s="8"/>
      <c r="Z1609" s="8"/>
      <c r="AA1609" s="8" t="s">
        <v>3352</v>
      </c>
      <c r="AC1609" s="8"/>
      <c r="AD1609" s="8"/>
      <c r="AE1609" s="8"/>
    </row>
    <row r="1610" spans="1:36" ht="16.399999999999999" customHeight="1" x14ac:dyDescent="0.35">
      <c r="A1610" s="23">
        <v>43958</v>
      </c>
      <c r="B1610" s="8" t="s">
        <v>3349</v>
      </c>
      <c r="C1610" s="31">
        <f t="shared" si="31"/>
        <v>5</v>
      </c>
      <c r="D1610" s="8" t="s">
        <v>3350</v>
      </c>
      <c r="E1610" s="18">
        <v>2330</v>
      </c>
      <c r="F1610" s="8" t="s">
        <v>37</v>
      </c>
      <c r="G1610" s="7" t="s">
        <v>3353</v>
      </c>
      <c r="H1610" s="8"/>
      <c r="I1610" s="8"/>
      <c r="J1610" s="8"/>
      <c r="K1610" s="8"/>
      <c r="L1610" s="8"/>
      <c r="M1610" s="8"/>
      <c r="N1610" s="8"/>
      <c r="O1610" s="8"/>
      <c r="P1610" s="8"/>
      <c r="R1610" s="8"/>
      <c r="S1610" s="8"/>
      <c r="T1610" s="8" t="s">
        <v>3354</v>
      </c>
      <c r="U1610" s="8" t="s">
        <v>3354</v>
      </c>
      <c r="V1610" s="8" t="s">
        <v>3354</v>
      </c>
      <c r="W1610" s="8" t="s">
        <v>3354</v>
      </c>
      <c r="X1610" s="8"/>
      <c r="Y1610" s="8"/>
      <c r="Z1610" s="8"/>
      <c r="AA1610" s="8" t="s">
        <v>3354</v>
      </c>
      <c r="AC1610" s="8"/>
      <c r="AD1610" s="8"/>
      <c r="AE1610" s="8"/>
    </row>
    <row r="1611" spans="1:36" ht="16.399999999999999" customHeight="1" x14ac:dyDescent="0.35">
      <c r="A1611" s="23">
        <v>43343</v>
      </c>
      <c r="B1611" s="8" t="s">
        <v>3355</v>
      </c>
      <c r="C1611" s="31">
        <f t="shared" si="31"/>
        <v>2</v>
      </c>
      <c r="D1611" s="8" t="s">
        <v>3356</v>
      </c>
      <c r="E1611" s="18">
        <v>1120</v>
      </c>
      <c r="F1611" s="8" t="s">
        <v>37</v>
      </c>
      <c r="G1611" s="7" t="s">
        <v>3357</v>
      </c>
      <c r="H1611" s="8"/>
      <c r="I1611" s="8"/>
      <c r="J1611" s="8"/>
      <c r="K1611" s="8"/>
      <c r="L1611" s="8"/>
      <c r="M1611" s="8"/>
      <c r="N1611" s="8"/>
      <c r="O1611" s="8"/>
      <c r="P1611" s="8"/>
      <c r="R1611" s="8"/>
      <c r="S1611" s="8"/>
      <c r="T1611" s="8"/>
      <c r="U1611" s="8"/>
      <c r="V1611" s="8"/>
      <c r="W1611" s="8"/>
      <c r="X1611" s="8"/>
      <c r="Y1611" s="8"/>
      <c r="Z1611" s="8"/>
      <c r="AA1611" s="8"/>
      <c r="AC1611" s="8"/>
      <c r="AD1611" s="8"/>
      <c r="AE1611" s="8" t="s">
        <v>3358</v>
      </c>
      <c r="AF1611" s="8" t="s">
        <v>3358</v>
      </c>
      <c r="AG1611" s="8"/>
      <c r="AH1611" s="8"/>
      <c r="AI1611" s="8"/>
      <c r="AJ1611" s="8"/>
    </row>
    <row r="1612" spans="1:36" ht="16.399999999999999" customHeight="1" x14ac:dyDescent="0.35">
      <c r="A1612" s="23">
        <v>44545</v>
      </c>
      <c r="B1612" s="8" t="s">
        <v>3355</v>
      </c>
      <c r="C1612" s="31">
        <f t="shared" si="31"/>
        <v>1</v>
      </c>
      <c r="D1612" s="8" t="s">
        <v>3356</v>
      </c>
      <c r="E1612" s="18" t="s">
        <v>7260</v>
      </c>
      <c r="F1612" s="8" t="s">
        <v>37</v>
      </c>
      <c r="G1612" s="7" t="s">
        <v>7643</v>
      </c>
      <c r="H1612" s="8"/>
      <c r="I1612" s="8"/>
      <c r="J1612" s="8"/>
      <c r="K1612" s="8"/>
      <c r="L1612" s="8"/>
      <c r="M1612" s="8"/>
      <c r="N1612" s="8"/>
      <c r="O1612" s="8"/>
      <c r="P1612" s="8"/>
      <c r="R1612" s="8"/>
      <c r="S1612" s="8"/>
      <c r="T1612" s="8"/>
      <c r="U1612" s="8"/>
      <c r="V1612" s="8"/>
      <c r="W1612" s="8"/>
      <c r="X1612" s="8"/>
      <c r="Y1612" s="8"/>
      <c r="Z1612" s="8"/>
      <c r="AA1612" s="8"/>
      <c r="AC1612" s="8"/>
      <c r="AD1612" s="8"/>
      <c r="AE1612" s="8" t="s">
        <v>7835</v>
      </c>
      <c r="AF1612" s="8"/>
      <c r="AG1612" s="8"/>
      <c r="AH1612" s="8"/>
      <c r="AI1612" s="8"/>
      <c r="AJ1612" s="8"/>
    </row>
    <row r="1613" spans="1:36" ht="16.399999999999999" customHeight="1" x14ac:dyDescent="0.35">
      <c r="A1613" s="23">
        <v>43343</v>
      </c>
      <c r="B1613" s="8" t="s">
        <v>3355</v>
      </c>
      <c r="C1613" s="31">
        <f t="shared" si="31"/>
        <v>5</v>
      </c>
      <c r="D1613" s="8" t="s">
        <v>3356</v>
      </c>
      <c r="E1613" s="18">
        <v>1130</v>
      </c>
      <c r="F1613" s="8" t="s">
        <v>37</v>
      </c>
      <c r="G1613" s="7" t="s">
        <v>3359</v>
      </c>
      <c r="H1613" s="8"/>
      <c r="I1613" s="8"/>
      <c r="J1613" s="8"/>
      <c r="K1613" s="8"/>
      <c r="L1613" s="8"/>
      <c r="M1613" s="8"/>
      <c r="N1613" s="8"/>
      <c r="O1613" s="8"/>
      <c r="P1613" s="8"/>
      <c r="R1613" s="8"/>
      <c r="S1613" s="8"/>
      <c r="T1613" s="8" t="s">
        <v>3360</v>
      </c>
      <c r="U1613" s="8" t="s">
        <v>3360</v>
      </c>
      <c r="V1613" s="8" t="s">
        <v>3360</v>
      </c>
      <c r="W1613" s="8" t="s">
        <v>3360</v>
      </c>
      <c r="X1613" s="8"/>
      <c r="Y1613" s="8"/>
      <c r="Z1613" s="8"/>
      <c r="AA1613" s="8" t="s">
        <v>3360</v>
      </c>
      <c r="AC1613" s="8"/>
      <c r="AD1613" s="8"/>
      <c r="AE1613" s="8"/>
      <c r="AF1613" s="8"/>
      <c r="AG1613" s="8"/>
      <c r="AH1613" s="8"/>
      <c r="AI1613" s="8"/>
      <c r="AJ1613" s="8"/>
    </row>
    <row r="1614" spans="1:36" ht="16.399999999999999" customHeight="1" x14ac:dyDescent="0.35">
      <c r="A1614" s="23">
        <v>43343</v>
      </c>
      <c r="B1614" s="8" t="s">
        <v>3355</v>
      </c>
      <c r="C1614" s="31">
        <f t="shared" si="31"/>
        <v>1</v>
      </c>
      <c r="D1614" s="8" t="s">
        <v>3356</v>
      </c>
      <c r="E1614" s="18">
        <v>1150</v>
      </c>
      <c r="F1614" s="8" t="s">
        <v>37</v>
      </c>
      <c r="G1614" s="7" t="s">
        <v>3361</v>
      </c>
      <c r="H1614" s="8"/>
      <c r="I1614" s="8"/>
      <c r="J1614" s="8"/>
      <c r="K1614" s="8"/>
      <c r="L1614" s="8"/>
      <c r="M1614" s="8"/>
      <c r="N1614" s="8"/>
      <c r="O1614" s="8"/>
      <c r="P1614" s="8"/>
      <c r="R1614" s="8"/>
      <c r="S1614" s="8"/>
      <c r="T1614" s="8"/>
      <c r="U1614" s="8"/>
      <c r="V1614" s="8"/>
      <c r="W1614" s="8"/>
      <c r="X1614" s="8"/>
      <c r="Y1614" s="8"/>
      <c r="Z1614" s="8"/>
      <c r="AA1614" s="8"/>
      <c r="AC1614" s="8"/>
      <c r="AD1614" s="8"/>
      <c r="AE1614" s="8" t="s">
        <v>3362</v>
      </c>
      <c r="AF1614" s="8"/>
      <c r="AG1614" s="8"/>
      <c r="AH1614" s="8"/>
      <c r="AI1614" s="8"/>
      <c r="AJ1614" s="8"/>
    </row>
    <row r="1615" spans="1:36" ht="16.399999999999999" customHeight="1" x14ac:dyDescent="0.35">
      <c r="A1615" s="23">
        <v>43343</v>
      </c>
      <c r="B1615" s="8" t="s">
        <v>3355</v>
      </c>
      <c r="C1615" s="31">
        <f t="shared" si="31"/>
        <v>1</v>
      </c>
      <c r="D1615" s="8" t="s">
        <v>3356</v>
      </c>
      <c r="E1615" s="18">
        <v>1160</v>
      </c>
      <c r="F1615" s="8" t="s">
        <v>37</v>
      </c>
      <c r="G1615" s="7" t="s">
        <v>3363</v>
      </c>
      <c r="H1615" s="8"/>
      <c r="I1615" s="8"/>
      <c r="J1615" s="8"/>
      <c r="K1615" s="8" t="s">
        <v>3364</v>
      </c>
      <c r="L1615" s="8"/>
      <c r="M1615" s="8"/>
      <c r="N1615" s="8"/>
      <c r="O1615" s="8"/>
      <c r="P1615" s="8"/>
      <c r="R1615" s="8"/>
      <c r="S1615" s="8"/>
      <c r="T1615" s="8"/>
      <c r="U1615" s="8"/>
      <c r="V1615" s="8"/>
      <c r="W1615" s="8"/>
      <c r="X1615" s="8"/>
      <c r="Y1615" s="8"/>
      <c r="Z1615" s="8"/>
      <c r="AA1615" s="8"/>
      <c r="AC1615" s="8"/>
      <c r="AD1615" s="8"/>
      <c r="AE1615" s="8"/>
      <c r="AF1615" s="8"/>
      <c r="AG1615" s="8"/>
      <c r="AH1615" s="8"/>
      <c r="AI1615" s="8"/>
      <c r="AJ1615" s="8"/>
    </row>
    <row r="1616" spans="1:36" ht="16.399999999999999" customHeight="1" x14ac:dyDescent="0.35">
      <c r="A1616" s="23">
        <v>43343</v>
      </c>
      <c r="B1616" s="8" t="s">
        <v>3355</v>
      </c>
      <c r="C1616" s="31">
        <f t="shared" si="31"/>
        <v>5</v>
      </c>
      <c r="D1616" s="8" t="s">
        <v>3356</v>
      </c>
      <c r="E1616" s="18">
        <v>2110</v>
      </c>
      <c r="F1616" s="8" t="s">
        <v>37</v>
      </c>
      <c r="G1616" s="7" t="s">
        <v>7470</v>
      </c>
      <c r="H1616" s="8"/>
      <c r="I1616" s="8"/>
      <c r="J1616" s="8"/>
      <c r="K1616" s="8"/>
      <c r="L1616" s="8"/>
      <c r="M1616" s="8"/>
      <c r="N1616" s="8"/>
      <c r="O1616" s="8"/>
      <c r="P1616" s="8"/>
      <c r="R1616" s="8"/>
      <c r="S1616" s="8"/>
      <c r="T1616" s="8" t="s">
        <v>3365</v>
      </c>
      <c r="U1616" s="8" t="s">
        <v>3365</v>
      </c>
      <c r="V1616" s="8" t="s">
        <v>3365</v>
      </c>
      <c r="W1616" s="8" t="s">
        <v>3365</v>
      </c>
      <c r="X1616" s="8"/>
      <c r="Y1616" s="8"/>
      <c r="Z1616" s="8"/>
      <c r="AA1616" s="8" t="s">
        <v>3365</v>
      </c>
      <c r="AC1616" s="8"/>
      <c r="AD1616" s="8"/>
      <c r="AE1616" s="8"/>
    </row>
    <row r="1617" spans="1:36" ht="16.399999999999999" customHeight="1" x14ac:dyDescent="0.35">
      <c r="A1617" s="23">
        <v>43343</v>
      </c>
      <c r="B1617" s="8" t="s">
        <v>3355</v>
      </c>
      <c r="C1617" s="31">
        <f t="shared" si="31"/>
        <v>0</v>
      </c>
      <c r="D1617" s="8" t="s">
        <v>3356</v>
      </c>
      <c r="E1617" s="18">
        <v>2120</v>
      </c>
      <c r="F1617" s="8" t="s">
        <v>37</v>
      </c>
      <c r="G1617" s="7" t="s">
        <v>3366</v>
      </c>
      <c r="H1617" s="8"/>
      <c r="I1617" s="8"/>
      <c r="J1617" s="8"/>
      <c r="K1617" s="8"/>
      <c r="L1617" s="8"/>
      <c r="M1617" s="8"/>
      <c r="N1617" s="8"/>
      <c r="O1617" s="8"/>
      <c r="P1617" s="8"/>
      <c r="R1617" s="8"/>
      <c r="S1617" s="8"/>
      <c r="T1617" s="8"/>
      <c r="U1617" s="8"/>
      <c r="V1617" s="8"/>
      <c r="W1617" s="8"/>
      <c r="X1617" s="8"/>
      <c r="Y1617" s="8"/>
      <c r="Z1617" s="8"/>
      <c r="AA1617" s="8"/>
      <c r="AC1617" s="8"/>
      <c r="AD1617" s="8"/>
      <c r="AE1617" s="8"/>
      <c r="AF1617" s="8"/>
      <c r="AG1617" s="8"/>
      <c r="AH1617" s="8"/>
      <c r="AI1617" s="8"/>
      <c r="AJ1617" s="8"/>
    </row>
    <row r="1618" spans="1:36" ht="16.399999999999999" customHeight="1" x14ac:dyDescent="0.35">
      <c r="A1618" s="23">
        <v>43343</v>
      </c>
      <c r="B1618" s="8" t="s">
        <v>3355</v>
      </c>
      <c r="C1618" s="31">
        <f t="shared" si="31"/>
        <v>5</v>
      </c>
      <c r="D1618" s="8" t="s">
        <v>3356</v>
      </c>
      <c r="E1618" s="21">
        <v>2130</v>
      </c>
      <c r="F1618" s="1" t="s">
        <v>37</v>
      </c>
      <c r="G1618" s="1" t="s">
        <v>3367</v>
      </c>
      <c r="AE1618" s="1" t="s">
        <v>3368</v>
      </c>
      <c r="AF1618" s="1" t="s">
        <v>3368</v>
      </c>
      <c r="AG1618" s="1" t="s">
        <v>3368</v>
      </c>
      <c r="AH1618" s="1" t="s">
        <v>3368</v>
      </c>
      <c r="AI1618" s="1" t="s">
        <v>3368</v>
      </c>
    </row>
    <row r="1619" spans="1:36" ht="16.399999999999999" customHeight="1" x14ac:dyDescent="0.35">
      <c r="A1619" s="23">
        <v>43343</v>
      </c>
      <c r="B1619" s="8" t="s">
        <v>3355</v>
      </c>
      <c r="C1619" s="31">
        <f t="shared" si="31"/>
        <v>5</v>
      </c>
      <c r="D1619" s="8" t="s">
        <v>3356</v>
      </c>
      <c r="E1619" s="18">
        <v>2135</v>
      </c>
      <c r="F1619" s="8" t="s">
        <v>37</v>
      </c>
      <c r="G1619" s="7" t="s">
        <v>3369</v>
      </c>
      <c r="H1619" s="8"/>
      <c r="I1619" s="8"/>
      <c r="J1619" s="8"/>
      <c r="K1619" s="8"/>
      <c r="L1619" s="8"/>
      <c r="M1619" s="8"/>
      <c r="N1619" s="8"/>
      <c r="O1619" s="8"/>
      <c r="P1619" s="8"/>
      <c r="R1619" s="8"/>
      <c r="S1619" s="8"/>
      <c r="T1619" s="8" t="s">
        <v>3370</v>
      </c>
      <c r="U1619" s="8" t="s">
        <v>3370</v>
      </c>
      <c r="V1619" s="8" t="s">
        <v>3370</v>
      </c>
      <c r="W1619" s="8" t="s">
        <v>3370</v>
      </c>
      <c r="X1619" s="8"/>
      <c r="Y1619" s="8"/>
      <c r="Z1619" s="8"/>
      <c r="AA1619" s="8" t="s">
        <v>3370</v>
      </c>
      <c r="AC1619" s="8"/>
      <c r="AD1619" s="8"/>
      <c r="AE1619" s="8"/>
      <c r="AF1619" s="8"/>
      <c r="AG1619" s="8"/>
      <c r="AH1619" s="8"/>
      <c r="AI1619" s="8"/>
      <c r="AJ1619" s="8"/>
    </row>
    <row r="1620" spans="1:36" ht="16.399999999999999" customHeight="1" x14ac:dyDescent="0.35">
      <c r="A1620" s="23">
        <v>43343</v>
      </c>
      <c r="B1620" s="8" t="s">
        <v>3355</v>
      </c>
      <c r="C1620" s="31">
        <f t="shared" si="31"/>
        <v>5</v>
      </c>
      <c r="D1620" s="8" t="s">
        <v>3356</v>
      </c>
      <c r="E1620" s="18">
        <v>2140</v>
      </c>
      <c r="F1620" s="8" t="s">
        <v>37</v>
      </c>
      <c r="G1620" s="7" t="s">
        <v>3371</v>
      </c>
      <c r="H1620" s="8"/>
      <c r="I1620" s="8"/>
      <c r="J1620" s="8"/>
      <c r="K1620" s="8"/>
      <c r="L1620" s="8"/>
      <c r="M1620" s="8"/>
      <c r="N1620" s="8"/>
      <c r="O1620" s="8"/>
      <c r="P1620" s="8"/>
      <c r="R1620" s="8"/>
      <c r="S1620" s="8"/>
      <c r="T1620" s="8" t="s">
        <v>3368</v>
      </c>
      <c r="U1620" s="8" t="s">
        <v>3368</v>
      </c>
      <c r="V1620" s="8" t="s">
        <v>3368</v>
      </c>
      <c r="W1620" s="8" t="s">
        <v>3368</v>
      </c>
      <c r="X1620" s="8"/>
      <c r="Y1620" s="8"/>
      <c r="Z1620" s="8"/>
      <c r="AA1620" s="8" t="s">
        <v>3368</v>
      </c>
      <c r="AC1620" s="8"/>
      <c r="AD1620" s="8"/>
      <c r="AE1620" s="8"/>
    </row>
    <row r="1621" spans="1:36" ht="16.399999999999999" customHeight="1" x14ac:dyDescent="0.35">
      <c r="A1621" s="23">
        <v>43581</v>
      </c>
      <c r="B1621" s="8" t="s">
        <v>3355</v>
      </c>
      <c r="C1621" s="31">
        <f t="shared" si="31"/>
        <v>0</v>
      </c>
      <c r="D1621" s="8" t="s">
        <v>3356</v>
      </c>
      <c r="E1621" s="18">
        <v>2145</v>
      </c>
      <c r="F1621" s="8" t="s">
        <v>37</v>
      </c>
      <c r="G1621" s="15" t="s">
        <v>3372</v>
      </c>
      <c r="H1621" s="8"/>
      <c r="I1621" s="8"/>
      <c r="J1621" s="8"/>
      <c r="K1621" s="8"/>
      <c r="L1621" s="8"/>
      <c r="M1621" s="8"/>
      <c r="N1621" s="8"/>
      <c r="O1621" s="8"/>
      <c r="P1621" s="8"/>
      <c r="R1621" s="8"/>
      <c r="S1621" s="8"/>
      <c r="T1621" s="8"/>
      <c r="U1621" s="8"/>
      <c r="V1621" s="8"/>
      <c r="W1621" s="8"/>
      <c r="X1621" s="8"/>
      <c r="Y1621" s="8"/>
      <c r="Z1621" s="8"/>
      <c r="AA1621" s="8"/>
      <c r="AC1621" s="8"/>
      <c r="AD1621" s="8"/>
      <c r="AE1621" s="8"/>
    </row>
    <row r="1622" spans="1:36" ht="16.399999999999999" customHeight="1" x14ac:dyDescent="0.35">
      <c r="A1622" s="23">
        <v>43343</v>
      </c>
      <c r="B1622" s="8" t="s">
        <v>3355</v>
      </c>
      <c r="C1622" s="31">
        <f t="shared" ref="C1622:C1685" si="32">COUNTA(H1622:AJ1622)</f>
        <v>1</v>
      </c>
      <c r="D1622" s="8" t="s">
        <v>3356</v>
      </c>
      <c r="E1622" s="18">
        <v>2310</v>
      </c>
      <c r="F1622" s="8" t="s">
        <v>37</v>
      </c>
      <c r="G1622" s="7" t="s">
        <v>3373</v>
      </c>
      <c r="H1622" s="8"/>
      <c r="I1622" s="8"/>
      <c r="J1622" s="8"/>
      <c r="K1622" s="8" t="s">
        <v>3368</v>
      </c>
      <c r="L1622" s="8"/>
      <c r="M1622" s="8"/>
      <c r="N1622" s="8"/>
      <c r="O1622" s="8"/>
      <c r="P1622" s="8"/>
      <c r="R1622" s="8"/>
      <c r="S1622" s="8"/>
      <c r="T1622" s="8"/>
      <c r="U1622" s="8"/>
      <c r="V1622" s="8"/>
      <c r="W1622" s="8"/>
      <c r="X1622" s="8"/>
      <c r="Y1622" s="8"/>
      <c r="Z1622" s="8"/>
      <c r="AA1622" s="8"/>
      <c r="AC1622" s="8"/>
      <c r="AD1622" s="8"/>
      <c r="AE1622" s="8"/>
    </row>
    <row r="1623" spans="1:36" ht="16.399999999999999" customHeight="1" x14ac:dyDescent="0.35">
      <c r="A1623" s="23">
        <v>43343</v>
      </c>
      <c r="B1623" s="8" t="s">
        <v>3355</v>
      </c>
      <c r="C1623" s="31">
        <f t="shared" si="32"/>
        <v>1</v>
      </c>
      <c r="D1623" s="8" t="s">
        <v>3356</v>
      </c>
      <c r="E1623" s="18">
        <v>2320</v>
      </c>
      <c r="F1623" s="8" t="s">
        <v>37</v>
      </c>
      <c r="G1623" s="7" t="s">
        <v>3374</v>
      </c>
      <c r="H1623" s="8"/>
      <c r="I1623" s="8"/>
      <c r="J1623" s="8"/>
      <c r="K1623" s="8" t="s">
        <v>3375</v>
      </c>
      <c r="L1623" s="8"/>
      <c r="M1623" s="8"/>
      <c r="N1623" s="8"/>
      <c r="O1623" s="8"/>
      <c r="P1623" s="8"/>
      <c r="R1623" s="8"/>
      <c r="S1623" s="8"/>
      <c r="T1623" s="8"/>
      <c r="U1623" s="8"/>
      <c r="V1623" s="8"/>
      <c r="W1623" s="8"/>
      <c r="X1623" s="8"/>
      <c r="Y1623" s="8"/>
      <c r="Z1623" s="8"/>
      <c r="AA1623" s="8"/>
      <c r="AC1623" s="8"/>
      <c r="AD1623" s="8"/>
      <c r="AE1623" s="8"/>
    </row>
    <row r="1624" spans="1:36" ht="16.399999999999999" customHeight="1" x14ac:dyDescent="0.35">
      <c r="A1624" s="23">
        <v>43343</v>
      </c>
      <c r="B1624" s="8" t="s">
        <v>3355</v>
      </c>
      <c r="C1624" s="31">
        <f t="shared" si="32"/>
        <v>1</v>
      </c>
      <c r="D1624" s="8" t="s">
        <v>3356</v>
      </c>
      <c r="E1624" s="18">
        <v>2993</v>
      </c>
      <c r="F1624" s="8" t="s">
        <v>37</v>
      </c>
      <c r="G1624" s="7" t="s">
        <v>3376</v>
      </c>
      <c r="H1624" s="8"/>
      <c r="I1624" s="8"/>
      <c r="J1624" s="8"/>
      <c r="K1624" s="8" t="s">
        <v>3377</v>
      </c>
      <c r="L1624" s="8"/>
      <c r="M1624" s="8"/>
      <c r="N1624" s="8"/>
      <c r="O1624" s="8"/>
      <c r="P1624" s="8"/>
      <c r="R1624" s="8"/>
      <c r="S1624" s="8"/>
      <c r="T1624" s="8"/>
      <c r="U1624" s="8"/>
      <c r="V1624" s="8"/>
      <c r="W1624" s="8"/>
      <c r="X1624" s="8"/>
      <c r="Y1624" s="8"/>
      <c r="Z1624" s="8"/>
      <c r="AA1624" s="8"/>
      <c r="AC1624" s="8"/>
      <c r="AD1624" s="8"/>
      <c r="AE1624" s="8"/>
    </row>
    <row r="1625" spans="1:36" ht="16.399999999999999" customHeight="1" x14ac:dyDescent="0.35">
      <c r="A1625" s="23">
        <v>43343</v>
      </c>
      <c r="B1625" s="8" t="s">
        <v>3355</v>
      </c>
      <c r="C1625" s="31">
        <f t="shared" si="32"/>
        <v>1</v>
      </c>
      <c r="D1625" s="8" t="s">
        <v>3356</v>
      </c>
      <c r="E1625" s="18">
        <v>2996</v>
      </c>
      <c r="F1625" s="8" t="s">
        <v>37</v>
      </c>
      <c r="G1625" s="7" t="s">
        <v>11817</v>
      </c>
      <c r="H1625" s="8"/>
      <c r="I1625" s="8"/>
      <c r="J1625" s="8"/>
      <c r="K1625" s="8" t="s">
        <v>3378</v>
      </c>
      <c r="L1625" s="8"/>
      <c r="M1625" s="8"/>
      <c r="N1625" s="8"/>
      <c r="O1625" s="8"/>
      <c r="P1625" s="8"/>
      <c r="R1625" s="8"/>
      <c r="S1625" s="8"/>
      <c r="T1625" s="8"/>
      <c r="U1625" s="8"/>
      <c r="V1625" s="8"/>
      <c r="W1625" s="8"/>
      <c r="X1625" s="8"/>
      <c r="Y1625" s="8"/>
      <c r="Z1625" s="8"/>
      <c r="AA1625" s="8"/>
      <c r="AC1625" s="8"/>
      <c r="AD1625" s="8"/>
      <c r="AE1625" s="8"/>
    </row>
    <row r="1626" spans="1:36" ht="16.399999999999999" customHeight="1" x14ac:dyDescent="0.35">
      <c r="A1626" s="23">
        <v>43669</v>
      </c>
      <c r="B1626" s="1" t="s">
        <v>3379</v>
      </c>
      <c r="C1626" s="31">
        <f t="shared" si="32"/>
        <v>1</v>
      </c>
      <c r="D1626" s="1" t="s">
        <v>3380</v>
      </c>
      <c r="E1626" s="21">
        <v>1021</v>
      </c>
      <c r="F1626" s="1" t="s">
        <v>37</v>
      </c>
      <c r="G1626" s="1" t="s">
        <v>678</v>
      </c>
      <c r="Q1626" s="13" t="s">
        <v>3381</v>
      </c>
    </row>
    <row r="1627" spans="1:36" ht="16.399999999999999" customHeight="1" x14ac:dyDescent="0.35">
      <c r="A1627" s="23">
        <v>43149</v>
      </c>
      <c r="B1627" s="1" t="s">
        <v>3379</v>
      </c>
      <c r="C1627" s="31">
        <f t="shared" si="32"/>
        <v>12</v>
      </c>
      <c r="D1627" s="1" t="s">
        <v>3380</v>
      </c>
      <c r="E1627" s="21">
        <v>1110</v>
      </c>
      <c r="F1627" s="1" t="s">
        <v>37</v>
      </c>
      <c r="G1627" s="1" t="s">
        <v>3382</v>
      </c>
      <c r="I1627" s="1" t="s">
        <v>3383</v>
      </c>
      <c r="J1627" s="1" t="s">
        <v>3384</v>
      </c>
      <c r="O1627" s="1" t="s">
        <v>7940</v>
      </c>
      <c r="Q1627" s="13" t="s">
        <v>3385</v>
      </c>
      <c r="S1627" s="1" t="s">
        <v>7859</v>
      </c>
      <c r="T1627" s="1" t="s">
        <v>3386</v>
      </c>
      <c r="U1627" s="1" t="s">
        <v>3386</v>
      </c>
      <c r="V1627" s="1" t="s">
        <v>3386</v>
      </c>
      <c r="W1627" s="1" t="s">
        <v>3386</v>
      </c>
      <c r="Y1627" s="1" t="s">
        <v>3387</v>
      </c>
      <c r="AA1627" s="1" t="s">
        <v>3386</v>
      </c>
      <c r="AB1627" s="1" t="s">
        <v>3388</v>
      </c>
    </row>
    <row r="1628" spans="1:36" ht="16.399999999999999" customHeight="1" x14ac:dyDescent="0.35">
      <c r="A1628" s="23">
        <v>43469</v>
      </c>
      <c r="B1628" s="1" t="s">
        <v>3379</v>
      </c>
      <c r="C1628" s="31">
        <f t="shared" si="32"/>
        <v>1</v>
      </c>
      <c r="D1628" s="1" t="s">
        <v>3380</v>
      </c>
      <c r="E1628" s="21">
        <v>1115</v>
      </c>
      <c r="F1628" s="1" t="s">
        <v>37</v>
      </c>
      <c r="G1628" s="1" t="s">
        <v>3389</v>
      </c>
      <c r="AB1628" s="1" t="s">
        <v>3390</v>
      </c>
    </row>
    <row r="1629" spans="1:36" ht="16.399999999999999" customHeight="1" x14ac:dyDescent="0.35">
      <c r="A1629" s="23">
        <v>43343</v>
      </c>
      <c r="B1629" s="1" t="s">
        <v>3379</v>
      </c>
      <c r="C1629" s="31">
        <f t="shared" si="32"/>
        <v>11</v>
      </c>
      <c r="D1629" s="1" t="s">
        <v>3380</v>
      </c>
      <c r="E1629" s="21">
        <v>1120</v>
      </c>
      <c r="F1629" s="1" t="s">
        <v>37</v>
      </c>
      <c r="G1629" s="1" t="s">
        <v>3391</v>
      </c>
      <c r="I1629" s="1" t="s">
        <v>3392</v>
      </c>
      <c r="L1629" s="1" t="s">
        <v>3393</v>
      </c>
      <c r="T1629" s="1" t="s">
        <v>3394</v>
      </c>
      <c r="U1629" s="1" t="s">
        <v>3394</v>
      </c>
      <c r="V1629" s="1" t="s">
        <v>3394</v>
      </c>
      <c r="W1629" s="1" t="s">
        <v>3394</v>
      </c>
      <c r="AA1629" s="1" t="s">
        <v>3394</v>
      </c>
      <c r="AB1629" s="1" t="s">
        <v>3395</v>
      </c>
      <c r="AD1629" s="1" t="s">
        <v>3396</v>
      </c>
      <c r="AF1629" s="12" t="s">
        <v>3397</v>
      </c>
      <c r="AG1629" s="1" t="s">
        <v>3397</v>
      </c>
    </row>
    <row r="1630" spans="1:36" ht="16.399999999999999" customHeight="1" x14ac:dyDescent="0.35">
      <c r="A1630" s="23">
        <v>43343</v>
      </c>
      <c r="B1630" s="1" t="s">
        <v>3379</v>
      </c>
      <c r="C1630" s="31">
        <f t="shared" si="32"/>
        <v>1</v>
      </c>
      <c r="D1630" s="1" t="s">
        <v>3380</v>
      </c>
      <c r="E1630" s="21">
        <v>1130</v>
      </c>
      <c r="F1630" s="1" t="s">
        <v>323</v>
      </c>
      <c r="G1630" s="1" t="s">
        <v>3398</v>
      </c>
      <c r="AB1630" s="1" t="s">
        <v>3399</v>
      </c>
    </row>
    <row r="1631" spans="1:36" ht="16.399999999999999" customHeight="1" x14ac:dyDescent="0.35">
      <c r="A1631" s="23">
        <v>43469</v>
      </c>
      <c r="B1631" s="1" t="s">
        <v>3379</v>
      </c>
      <c r="C1631" s="31">
        <f t="shared" si="32"/>
        <v>1</v>
      </c>
      <c r="D1631" s="1" t="s">
        <v>3380</v>
      </c>
      <c r="E1631" s="21">
        <v>1140</v>
      </c>
      <c r="F1631" s="1" t="s">
        <v>37</v>
      </c>
      <c r="G1631" s="1" t="s">
        <v>3400</v>
      </c>
      <c r="K1631" s="1" t="s">
        <v>3401</v>
      </c>
    </row>
    <row r="1632" spans="1:36" ht="16.399999999999999" customHeight="1" x14ac:dyDescent="0.35">
      <c r="A1632" s="23">
        <v>43469</v>
      </c>
      <c r="B1632" s="1" t="s">
        <v>3379</v>
      </c>
      <c r="C1632" s="31">
        <f t="shared" si="32"/>
        <v>2</v>
      </c>
      <c r="D1632" s="1" t="s">
        <v>3380</v>
      </c>
      <c r="E1632" s="21">
        <v>1150</v>
      </c>
      <c r="F1632" s="1" t="s">
        <v>37</v>
      </c>
      <c r="G1632" s="1" t="s">
        <v>3402</v>
      </c>
      <c r="I1632" s="1" t="s">
        <v>10855</v>
      </c>
      <c r="L1632" s="1" t="s">
        <v>8633</v>
      </c>
    </row>
    <row r="1633" spans="1:35" ht="16.399999999999999" customHeight="1" x14ac:dyDescent="0.35">
      <c r="A1633" s="23">
        <v>43469</v>
      </c>
      <c r="B1633" s="1" t="s">
        <v>3379</v>
      </c>
      <c r="C1633" s="31">
        <f t="shared" si="32"/>
        <v>1</v>
      </c>
      <c r="D1633" s="1" t="s">
        <v>3380</v>
      </c>
      <c r="E1633" s="21">
        <v>1160</v>
      </c>
      <c r="F1633" s="1" t="s">
        <v>37</v>
      </c>
      <c r="G1633" s="1" t="s">
        <v>3403</v>
      </c>
      <c r="L1633" s="1" t="s">
        <v>3404</v>
      </c>
    </row>
    <row r="1634" spans="1:35" ht="16.399999999999999" customHeight="1" x14ac:dyDescent="0.35">
      <c r="A1634" s="23">
        <v>43469</v>
      </c>
      <c r="B1634" s="1" t="s">
        <v>3379</v>
      </c>
      <c r="C1634" s="31">
        <f t="shared" si="32"/>
        <v>0</v>
      </c>
      <c r="D1634" s="1" t="s">
        <v>3380</v>
      </c>
      <c r="E1634" s="21">
        <v>1170</v>
      </c>
      <c r="F1634" s="1" t="s">
        <v>37</v>
      </c>
      <c r="G1634" s="7" t="s">
        <v>3405</v>
      </c>
    </row>
    <row r="1635" spans="1:35" ht="16.399999999999999" customHeight="1" x14ac:dyDescent="0.35">
      <c r="A1635" s="23">
        <v>43469</v>
      </c>
      <c r="B1635" s="1" t="s">
        <v>3379</v>
      </c>
      <c r="C1635" s="31">
        <f t="shared" si="32"/>
        <v>1</v>
      </c>
      <c r="D1635" s="1" t="s">
        <v>3380</v>
      </c>
      <c r="E1635" s="21">
        <v>1180</v>
      </c>
      <c r="F1635" s="1" t="s">
        <v>37</v>
      </c>
      <c r="G1635" s="7" t="s">
        <v>3406</v>
      </c>
      <c r="AB1635" s="1" t="s">
        <v>3407</v>
      </c>
    </row>
    <row r="1636" spans="1:35" ht="16.399999999999999" customHeight="1" x14ac:dyDescent="0.35">
      <c r="A1636" s="23">
        <v>44312</v>
      </c>
      <c r="B1636" s="1" t="s">
        <v>3379</v>
      </c>
      <c r="C1636" s="31">
        <f t="shared" si="32"/>
        <v>1</v>
      </c>
      <c r="D1636" s="1" t="s">
        <v>3380</v>
      </c>
      <c r="E1636" s="21" t="s">
        <v>3408</v>
      </c>
      <c r="F1636" s="1" t="s">
        <v>37</v>
      </c>
      <c r="G1636" s="7" t="s">
        <v>3409</v>
      </c>
      <c r="AB1636" s="1" t="s">
        <v>10674</v>
      </c>
    </row>
    <row r="1637" spans="1:35" ht="16.399999999999999" customHeight="1" x14ac:dyDescent="0.35">
      <c r="A1637" s="23">
        <v>43469</v>
      </c>
      <c r="B1637" s="1" t="s">
        <v>3379</v>
      </c>
      <c r="C1637" s="31">
        <f t="shared" si="32"/>
        <v>0</v>
      </c>
      <c r="D1637" s="1" t="s">
        <v>3380</v>
      </c>
      <c r="E1637" s="21">
        <v>1190</v>
      </c>
      <c r="F1637" s="1" t="s">
        <v>37</v>
      </c>
      <c r="G1637" s="1" t="s">
        <v>3410</v>
      </c>
    </row>
    <row r="1638" spans="1:35" ht="16.399999999999999" customHeight="1" x14ac:dyDescent="0.35">
      <c r="A1638" s="23">
        <v>43149</v>
      </c>
      <c r="B1638" s="1" t="s">
        <v>3379</v>
      </c>
      <c r="C1638" s="31">
        <f t="shared" si="32"/>
        <v>10</v>
      </c>
      <c r="D1638" s="1" t="s">
        <v>3380</v>
      </c>
      <c r="E1638" s="21">
        <v>1210</v>
      </c>
      <c r="F1638" s="1" t="s">
        <v>37</v>
      </c>
      <c r="G1638" s="1" t="s">
        <v>3411</v>
      </c>
      <c r="H1638" s="1" t="s">
        <v>746</v>
      </c>
      <c r="T1638" s="1" t="s">
        <v>3412</v>
      </c>
      <c r="U1638" s="1" t="s">
        <v>3412</v>
      </c>
      <c r="V1638" s="1" t="s">
        <v>3412</v>
      </c>
      <c r="W1638" s="1" t="s">
        <v>3412</v>
      </c>
      <c r="Y1638" s="1" t="s">
        <v>3413</v>
      </c>
      <c r="AA1638" s="1" t="s">
        <v>3412</v>
      </c>
      <c r="AB1638" s="1" t="s">
        <v>3414</v>
      </c>
      <c r="AE1638" s="1" t="s">
        <v>3415</v>
      </c>
      <c r="AI1638" s="1" t="s">
        <v>3415</v>
      </c>
    </row>
    <row r="1639" spans="1:35" ht="16.399999999999999" customHeight="1" x14ac:dyDescent="0.35">
      <c r="A1639" s="23">
        <v>43469</v>
      </c>
      <c r="B1639" s="1" t="s">
        <v>3379</v>
      </c>
      <c r="C1639" s="31">
        <f t="shared" si="32"/>
        <v>0</v>
      </c>
      <c r="D1639" s="1" t="s">
        <v>3380</v>
      </c>
      <c r="E1639" s="21">
        <v>1215</v>
      </c>
      <c r="F1639" s="1" t="s">
        <v>37</v>
      </c>
      <c r="G1639" s="1" t="s">
        <v>3416</v>
      </c>
    </row>
    <row r="1640" spans="1:35" ht="16.399999999999999" customHeight="1" x14ac:dyDescent="0.35">
      <c r="A1640" s="23">
        <v>43149</v>
      </c>
      <c r="B1640" s="1" t="s">
        <v>3379</v>
      </c>
      <c r="C1640" s="31">
        <f t="shared" si="32"/>
        <v>9</v>
      </c>
      <c r="D1640" s="1" t="s">
        <v>3380</v>
      </c>
      <c r="E1640" s="21">
        <v>1220</v>
      </c>
      <c r="F1640" s="1" t="s">
        <v>37</v>
      </c>
      <c r="G1640" s="1" t="s">
        <v>3417</v>
      </c>
      <c r="I1640" s="1" t="s">
        <v>3418</v>
      </c>
      <c r="L1640" s="1" t="s">
        <v>3419</v>
      </c>
      <c r="O1640" s="1" t="s">
        <v>7941</v>
      </c>
      <c r="T1640" s="1" t="s">
        <v>3420</v>
      </c>
      <c r="U1640" s="1" t="s">
        <v>3420</v>
      </c>
      <c r="V1640" s="1" t="s">
        <v>3420</v>
      </c>
      <c r="W1640" s="1" t="s">
        <v>3420</v>
      </c>
      <c r="AA1640" s="1" t="s">
        <v>3420</v>
      </c>
      <c r="AB1640" s="1" t="s">
        <v>3421</v>
      </c>
    </row>
    <row r="1641" spans="1:35" ht="16.399999999999999" customHeight="1" x14ac:dyDescent="0.35">
      <c r="A1641" s="23">
        <v>43343</v>
      </c>
      <c r="B1641" s="1" t="s">
        <v>3379</v>
      </c>
      <c r="C1641" s="31">
        <f t="shared" si="32"/>
        <v>1</v>
      </c>
      <c r="D1641" s="1" t="s">
        <v>3380</v>
      </c>
      <c r="E1641" s="21">
        <v>1255</v>
      </c>
      <c r="F1641" s="1" t="s">
        <v>37</v>
      </c>
      <c r="G1641" s="1" t="s">
        <v>3422</v>
      </c>
      <c r="Y1641" s="1" t="s">
        <v>3423</v>
      </c>
    </row>
    <row r="1642" spans="1:35" ht="16.399999999999999" customHeight="1" x14ac:dyDescent="0.35">
      <c r="A1642" s="23">
        <v>43343</v>
      </c>
      <c r="B1642" s="1" t="s">
        <v>3379</v>
      </c>
      <c r="C1642" s="31">
        <f t="shared" si="32"/>
        <v>10</v>
      </c>
      <c r="D1642" s="1" t="s">
        <v>3380</v>
      </c>
      <c r="E1642" s="21">
        <v>1260</v>
      </c>
      <c r="F1642" s="1" t="s">
        <v>37</v>
      </c>
      <c r="G1642" s="1" t="s">
        <v>3424</v>
      </c>
      <c r="I1642" s="1" t="s">
        <v>3425</v>
      </c>
      <c r="O1642" s="1" t="s">
        <v>3426</v>
      </c>
      <c r="S1642" s="1" t="s">
        <v>7734</v>
      </c>
      <c r="T1642" s="1" t="s">
        <v>3427</v>
      </c>
      <c r="U1642" s="1" t="s">
        <v>3427</v>
      </c>
      <c r="V1642" s="1" t="s">
        <v>3428</v>
      </c>
      <c r="W1642" s="1" t="s">
        <v>3428</v>
      </c>
      <c r="AA1642" s="1" t="s">
        <v>3427</v>
      </c>
      <c r="AB1642" s="1" t="s">
        <v>3429</v>
      </c>
      <c r="AD1642" s="1" t="s">
        <v>3430</v>
      </c>
    </row>
    <row r="1643" spans="1:35" ht="16.399999999999999" customHeight="1" x14ac:dyDescent="0.35">
      <c r="A1643" s="23">
        <v>43343</v>
      </c>
      <c r="B1643" s="1" t="s">
        <v>3379</v>
      </c>
      <c r="C1643" s="31">
        <f t="shared" si="32"/>
        <v>1</v>
      </c>
      <c r="D1643" s="1" t="s">
        <v>3380</v>
      </c>
      <c r="E1643" s="21">
        <v>1265</v>
      </c>
      <c r="F1643" s="1" t="s">
        <v>37</v>
      </c>
      <c r="G1643" s="1" t="s">
        <v>3431</v>
      </c>
      <c r="Y1643" s="1" t="s">
        <v>3432</v>
      </c>
    </row>
    <row r="1644" spans="1:35" ht="16.399999999999999" customHeight="1" x14ac:dyDescent="0.35">
      <c r="A1644" s="23">
        <v>44635</v>
      </c>
      <c r="B1644" s="1" t="s">
        <v>3379</v>
      </c>
      <c r="C1644" s="31">
        <f t="shared" si="32"/>
        <v>1</v>
      </c>
      <c r="D1644" s="1" t="s">
        <v>3380</v>
      </c>
      <c r="E1644" s="21" t="s">
        <v>3433</v>
      </c>
      <c r="F1644" s="1" t="s">
        <v>37</v>
      </c>
      <c r="G1644" s="1" t="s">
        <v>3434</v>
      </c>
      <c r="X1644" s="1" t="s">
        <v>7429</v>
      </c>
    </row>
    <row r="1645" spans="1:35" ht="16.399999999999999" customHeight="1" x14ac:dyDescent="0.35">
      <c r="A1645" s="23">
        <v>46031</v>
      </c>
      <c r="B1645" s="1" t="s">
        <v>3379</v>
      </c>
      <c r="C1645" s="31">
        <f t="shared" si="32"/>
        <v>1</v>
      </c>
      <c r="D1645" s="1" t="s">
        <v>3380</v>
      </c>
      <c r="E1645" s="21" t="s">
        <v>7303</v>
      </c>
      <c r="G1645" s="1" t="s">
        <v>11045</v>
      </c>
      <c r="I1645" s="1" t="s">
        <v>11046</v>
      </c>
    </row>
    <row r="1646" spans="1:35" ht="16.399999999999999" customHeight="1" x14ac:dyDescent="0.35">
      <c r="A1646" s="23">
        <v>43469</v>
      </c>
      <c r="B1646" s="1" t="s">
        <v>3379</v>
      </c>
      <c r="C1646" s="31">
        <f t="shared" si="32"/>
        <v>1</v>
      </c>
      <c r="D1646" s="1" t="s">
        <v>3380</v>
      </c>
      <c r="E1646" s="21">
        <v>1290</v>
      </c>
      <c r="F1646" s="1" t="s">
        <v>37</v>
      </c>
      <c r="G1646" s="7" t="s">
        <v>3435</v>
      </c>
      <c r="AB1646" s="1" t="s">
        <v>3436</v>
      </c>
    </row>
    <row r="1647" spans="1:35" ht="16.399999999999999" customHeight="1" x14ac:dyDescent="0.35">
      <c r="A1647" s="23">
        <v>43149</v>
      </c>
      <c r="B1647" s="1" t="s">
        <v>3379</v>
      </c>
      <c r="C1647" s="31">
        <f t="shared" si="32"/>
        <v>2</v>
      </c>
      <c r="D1647" s="1" t="s">
        <v>3380</v>
      </c>
      <c r="E1647" s="21">
        <v>1310</v>
      </c>
      <c r="F1647" s="1" t="s">
        <v>37</v>
      </c>
      <c r="G1647" s="1" t="s">
        <v>3437</v>
      </c>
      <c r="Y1647" s="1" t="s">
        <v>3438</v>
      </c>
      <c r="AI1647" s="1" t="s">
        <v>3439</v>
      </c>
    </row>
    <row r="1648" spans="1:35" ht="16.399999999999999" customHeight="1" x14ac:dyDescent="0.35">
      <c r="A1648" s="23">
        <v>43343</v>
      </c>
      <c r="B1648" s="1" t="s">
        <v>3379</v>
      </c>
      <c r="C1648" s="31">
        <f t="shared" si="32"/>
        <v>0</v>
      </c>
      <c r="D1648" s="1" t="s">
        <v>3380</v>
      </c>
      <c r="E1648" s="21">
        <v>1320</v>
      </c>
      <c r="F1648" s="1" t="s">
        <v>37</v>
      </c>
      <c r="G1648" s="1" t="s">
        <v>3440</v>
      </c>
    </row>
    <row r="1649" spans="1:35" ht="16.399999999999999" customHeight="1" x14ac:dyDescent="0.35">
      <c r="A1649" s="23">
        <v>43343</v>
      </c>
      <c r="B1649" s="1" t="s">
        <v>3379</v>
      </c>
      <c r="C1649" s="31">
        <f t="shared" si="32"/>
        <v>1</v>
      </c>
      <c r="D1649" s="1" t="s">
        <v>3380</v>
      </c>
      <c r="E1649" s="21">
        <v>1330</v>
      </c>
      <c r="F1649" s="1" t="s">
        <v>37</v>
      </c>
      <c r="G1649" s="1" t="s">
        <v>3441</v>
      </c>
      <c r="AI1649" s="1" t="s">
        <v>3442</v>
      </c>
    </row>
    <row r="1650" spans="1:35" ht="16.399999999999999" customHeight="1" x14ac:dyDescent="0.35">
      <c r="A1650" s="23">
        <v>43343</v>
      </c>
      <c r="B1650" s="1" t="s">
        <v>3379</v>
      </c>
      <c r="C1650" s="31">
        <f t="shared" si="32"/>
        <v>0</v>
      </c>
      <c r="D1650" s="1" t="s">
        <v>3380</v>
      </c>
      <c r="E1650" s="21">
        <v>1350</v>
      </c>
      <c r="F1650" s="1" t="s">
        <v>37</v>
      </c>
      <c r="G1650" s="1" t="s">
        <v>3443</v>
      </c>
    </row>
    <row r="1651" spans="1:35" ht="16.399999999999999" customHeight="1" x14ac:dyDescent="0.35">
      <c r="A1651" s="23">
        <v>43343</v>
      </c>
      <c r="B1651" s="1" t="s">
        <v>3379</v>
      </c>
      <c r="C1651" s="31">
        <f t="shared" si="32"/>
        <v>5</v>
      </c>
      <c r="D1651" s="1" t="s">
        <v>3380</v>
      </c>
      <c r="E1651" s="21">
        <v>1355</v>
      </c>
      <c r="F1651" s="1" t="s">
        <v>37</v>
      </c>
      <c r="G1651" s="1" t="s">
        <v>3444</v>
      </c>
      <c r="T1651" s="1" t="s">
        <v>3445</v>
      </c>
      <c r="U1651" s="1" t="s">
        <v>3445</v>
      </c>
      <c r="V1651" s="1" t="s">
        <v>3445</v>
      </c>
      <c r="W1651" s="1" t="s">
        <v>3445</v>
      </c>
      <c r="AA1651" s="1" t="s">
        <v>3445</v>
      </c>
    </row>
    <row r="1652" spans="1:35" ht="16.399999999999999" customHeight="1" x14ac:dyDescent="0.35">
      <c r="A1652" s="23">
        <v>43343</v>
      </c>
      <c r="B1652" s="1" t="s">
        <v>3379</v>
      </c>
      <c r="C1652" s="31">
        <f t="shared" si="32"/>
        <v>7</v>
      </c>
      <c r="D1652" s="1" t="s">
        <v>3380</v>
      </c>
      <c r="E1652" s="21">
        <v>1360</v>
      </c>
      <c r="F1652" s="1" t="s">
        <v>37</v>
      </c>
      <c r="G1652" s="1" t="s">
        <v>3446</v>
      </c>
      <c r="L1652" s="1" t="s">
        <v>3447</v>
      </c>
      <c r="T1652" s="1" t="s">
        <v>3448</v>
      </c>
      <c r="U1652" s="1" t="s">
        <v>3448</v>
      </c>
      <c r="V1652" s="1" t="s">
        <v>3448</v>
      </c>
      <c r="W1652" s="1" t="s">
        <v>3448</v>
      </c>
      <c r="AA1652" s="1" t="s">
        <v>3448</v>
      </c>
      <c r="AB1652" s="1" t="s">
        <v>3449</v>
      </c>
    </row>
    <row r="1653" spans="1:35" ht="16.399999999999999" customHeight="1" x14ac:dyDescent="0.35">
      <c r="A1653" s="23">
        <v>45936</v>
      </c>
      <c r="B1653" s="1" t="s">
        <v>3379</v>
      </c>
      <c r="C1653" s="31">
        <f t="shared" si="32"/>
        <v>1</v>
      </c>
      <c r="D1653" s="1" t="s">
        <v>3380</v>
      </c>
      <c r="E1653" s="21" t="s">
        <v>10798</v>
      </c>
      <c r="G1653" s="1" t="s">
        <v>7450</v>
      </c>
      <c r="AB1653" s="1" t="s">
        <v>12234</v>
      </c>
    </row>
    <row r="1654" spans="1:35" ht="16.399999999999999" customHeight="1" x14ac:dyDescent="0.35">
      <c r="A1654" s="23">
        <v>43343</v>
      </c>
      <c r="B1654" s="1" t="s">
        <v>3379</v>
      </c>
      <c r="C1654" s="31">
        <f t="shared" si="32"/>
        <v>1</v>
      </c>
      <c r="D1654" s="1" t="s">
        <v>3380</v>
      </c>
      <c r="E1654" s="21">
        <v>1370</v>
      </c>
      <c r="F1654" s="1" t="s">
        <v>37</v>
      </c>
      <c r="G1654" s="1" t="s">
        <v>3450</v>
      </c>
      <c r="AI1654" s="1" t="s">
        <v>3451</v>
      </c>
    </row>
    <row r="1655" spans="1:35" ht="16.399999999999999" customHeight="1" x14ac:dyDescent="0.35">
      <c r="A1655" s="23">
        <v>43343</v>
      </c>
      <c r="B1655" s="1" t="s">
        <v>3379</v>
      </c>
      <c r="C1655" s="31">
        <f t="shared" si="32"/>
        <v>1</v>
      </c>
      <c r="D1655" s="1" t="s">
        <v>3380</v>
      </c>
      <c r="E1655" s="21">
        <v>1380</v>
      </c>
      <c r="F1655" s="1" t="s">
        <v>37</v>
      </c>
      <c r="G1655" s="7" t="s">
        <v>7497</v>
      </c>
      <c r="AB1655" s="1" t="s">
        <v>3452</v>
      </c>
    </row>
    <row r="1656" spans="1:35" ht="16.399999999999999" customHeight="1" x14ac:dyDescent="0.35">
      <c r="A1656" s="23">
        <v>43343</v>
      </c>
      <c r="B1656" s="1" t="s">
        <v>3379</v>
      </c>
      <c r="C1656" s="31">
        <f t="shared" si="32"/>
        <v>1</v>
      </c>
      <c r="D1656" s="1" t="s">
        <v>3380</v>
      </c>
      <c r="E1656" s="21">
        <v>1390</v>
      </c>
      <c r="F1656" s="1" t="s">
        <v>37</v>
      </c>
      <c r="G1656" s="7" t="s">
        <v>8767</v>
      </c>
      <c r="AB1656" s="1" t="s">
        <v>3453</v>
      </c>
    </row>
    <row r="1657" spans="1:35" ht="16.399999999999999" customHeight="1" x14ac:dyDescent="0.35">
      <c r="A1657" s="23">
        <v>43149</v>
      </c>
      <c r="B1657" s="1" t="s">
        <v>3379</v>
      </c>
      <c r="C1657" s="31">
        <f t="shared" si="32"/>
        <v>9</v>
      </c>
      <c r="D1657" s="1" t="s">
        <v>3380</v>
      </c>
      <c r="E1657" s="21">
        <v>1410</v>
      </c>
      <c r="F1657" s="1" t="s">
        <v>37</v>
      </c>
      <c r="G1657" s="1" t="s">
        <v>3454</v>
      </c>
      <c r="I1657" s="1" t="s">
        <v>10937</v>
      </c>
      <c r="K1657" s="1" t="s">
        <v>10782</v>
      </c>
      <c r="T1657" s="1" t="s">
        <v>3455</v>
      </c>
      <c r="U1657" s="1" t="s">
        <v>3455</v>
      </c>
      <c r="V1657" s="1" t="s">
        <v>3455</v>
      </c>
      <c r="W1657" s="1" t="s">
        <v>3455</v>
      </c>
      <c r="Y1657" s="1" t="s">
        <v>3456</v>
      </c>
      <c r="AA1657" s="1" t="s">
        <v>3455</v>
      </c>
      <c r="AB1657" s="1" t="s">
        <v>3457</v>
      </c>
    </row>
    <row r="1658" spans="1:35" ht="16.399999999999999" customHeight="1" x14ac:dyDescent="0.35">
      <c r="A1658" s="23">
        <v>43343</v>
      </c>
      <c r="B1658" s="1" t="s">
        <v>3379</v>
      </c>
      <c r="C1658" s="31">
        <f t="shared" si="32"/>
        <v>6</v>
      </c>
      <c r="D1658" s="1" t="s">
        <v>3380</v>
      </c>
      <c r="E1658" s="21">
        <v>1415</v>
      </c>
      <c r="F1658" s="1" t="s">
        <v>37</v>
      </c>
      <c r="G1658" s="7" t="s">
        <v>3458</v>
      </c>
      <c r="L1658" s="1" t="s">
        <v>3459</v>
      </c>
      <c r="T1658" s="1" t="s">
        <v>3460</v>
      </c>
      <c r="U1658" s="1" t="s">
        <v>3460</v>
      </c>
      <c r="V1658" s="1" t="s">
        <v>3460</v>
      </c>
      <c r="W1658" s="1" t="s">
        <v>3460</v>
      </c>
      <c r="AA1658" s="1" t="s">
        <v>3460</v>
      </c>
    </row>
    <row r="1659" spans="1:35" ht="16.399999999999999" customHeight="1" x14ac:dyDescent="0.35">
      <c r="A1659" s="23">
        <v>43343</v>
      </c>
      <c r="B1659" s="1" t="s">
        <v>3379</v>
      </c>
      <c r="C1659" s="31">
        <f t="shared" si="32"/>
        <v>1</v>
      </c>
      <c r="D1659" s="1" t="s">
        <v>3380</v>
      </c>
      <c r="E1659" s="21">
        <v>1417</v>
      </c>
      <c r="F1659" s="1" t="s">
        <v>37</v>
      </c>
      <c r="G1659" s="7" t="s">
        <v>3461</v>
      </c>
      <c r="AB1659" s="1" t="s">
        <v>3462</v>
      </c>
    </row>
    <row r="1660" spans="1:35" ht="16.399999999999999" customHeight="1" x14ac:dyDescent="0.35">
      <c r="A1660" s="23">
        <v>43343</v>
      </c>
      <c r="B1660" s="1" t="s">
        <v>3379</v>
      </c>
      <c r="C1660" s="31">
        <f t="shared" si="32"/>
        <v>2</v>
      </c>
      <c r="D1660" s="1" t="s">
        <v>3380</v>
      </c>
      <c r="E1660" s="21">
        <v>1420</v>
      </c>
      <c r="F1660" s="1" t="s">
        <v>37</v>
      </c>
      <c r="G1660" s="1" t="s">
        <v>3463</v>
      </c>
      <c r="O1660" s="1" t="s">
        <v>7942</v>
      </c>
      <c r="AB1660" s="1" t="s">
        <v>3464</v>
      </c>
    </row>
    <row r="1661" spans="1:35" ht="16.399999999999999" customHeight="1" x14ac:dyDescent="0.35">
      <c r="A1661" s="23">
        <v>43343</v>
      </c>
      <c r="B1661" s="1" t="s">
        <v>3379</v>
      </c>
      <c r="C1661" s="31">
        <f t="shared" si="32"/>
        <v>0</v>
      </c>
      <c r="D1661" s="1" t="s">
        <v>3380</v>
      </c>
      <c r="E1661" s="21">
        <v>1430</v>
      </c>
      <c r="F1661" s="1" t="s">
        <v>37</v>
      </c>
      <c r="G1661" s="7" t="s">
        <v>3465</v>
      </c>
    </row>
    <row r="1662" spans="1:35" ht="16.399999999999999" customHeight="1" x14ac:dyDescent="0.35">
      <c r="A1662" s="23">
        <v>43343</v>
      </c>
      <c r="B1662" s="1" t="s">
        <v>3379</v>
      </c>
      <c r="C1662" s="31">
        <f t="shared" si="32"/>
        <v>0</v>
      </c>
      <c r="D1662" s="1" t="s">
        <v>3380</v>
      </c>
      <c r="E1662" s="21">
        <v>1450</v>
      </c>
      <c r="F1662" s="1" t="s">
        <v>37</v>
      </c>
      <c r="G1662" s="1" t="s">
        <v>3466</v>
      </c>
    </row>
    <row r="1663" spans="1:35" ht="16.399999999999999" customHeight="1" x14ac:dyDescent="0.35">
      <c r="A1663" s="23">
        <v>43343</v>
      </c>
      <c r="B1663" s="1" t="s">
        <v>3379</v>
      </c>
      <c r="C1663" s="31">
        <f t="shared" si="32"/>
        <v>1</v>
      </c>
      <c r="D1663" s="1" t="s">
        <v>3380</v>
      </c>
      <c r="E1663" s="21">
        <v>1460</v>
      </c>
      <c r="F1663" s="1" t="s">
        <v>37</v>
      </c>
      <c r="G1663" s="1" t="s">
        <v>7919</v>
      </c>
      <c r="AB1663" s="1" t="s">
        <v>3467</v>
      </c>
    </row>
    <row r="1664" spans="1:35" ht="16.399999999999999" customHeight="1" x14ac:dyDescent="0.35">
      <c r="A1664" s="23">
        <v>43553</v>
      </c>
      <c r="B1664" s="1" t="s">
        <v>3379</v>
      </c>
      <c r="C1664" s="31">
        <f t="shared" si="32"/>
        <v>0</v>
      </c>
      <c r="D1664" s="1" t="s">
        <v>3380</v>
      </c>
      <c r="E1664" s="21">
        <v>1465</v>
      </c>
      <c r="F1664" s="1" t="s">
        <v>37</v>
      </c>
      <c r="G1664" s="1" t="s">
        <v>3468</v>
      </c>
    </row>
    <row r="1665" spans="1:36" ht="16.399999999999999" customHeight="1" x14ac:dyDescent="0.35">
      <c r="A1665" s="23">
        <v>43343</v>
      </c>
      <c r="B1665" s="1" t="s">
        <v>3379</v>
      </c>
      <c r="C1665" s="31">
        <f t="shared" si="32"/>
        <v>0</v>
      </c>
      <c r="D1665" s="1" t="s">
        <v>3380</v>
      </c>
      <c r="E1665" s="21">
        <v>1470</v>
      </c>
      <c r="F1665" s="1" t="s">
        <v>37</v>
      </c>
      <c r="G1665" s="7" t="s">
        <v>3469</v>
      </c>
    </row>
    <row r="1666" spans="1:36" ht="16.399999999999999" customHeight="1" x14ac:dyDescent="0.35">
      <c r="A1666" s="23">
        <v>43343</v>
      </c>
      <c r="B1666" s="1" t="s">
        <v>3379</v>
      </c>
      <c r="C1666" s="31">
        <f t="shared" si="32"/>
        <v>1</v>
      </c>
      <c r="D1666" s="1" t="s">
        <v>3380</v>
      </c>
      <c r="E1666" s="21">
        <v>1475</v>
      </c>
      <c r="F1666" s="1" t="s">
        <v>37</v>
      </c>
      <c r="G1666" s="7" t="s">
        <v>3470</v>
      </c>
      <c r="AB1666" s="1" t="s">
        <v>3471</v>
      </c>
    </row>
    <row r="1667" spans="1:36" ht="16.399999999999999" customHeight="1" x14ac:dyDescent="0.35">
      <c r="A1667" s="23">
        <v>43343</v>
      </c>
      <c r="B1667" s="1" t="s">
        <v>3379</v>
      </c>
      <c r="C1667" s="31">
        <f t="shared" si="32"/>
        <v>0</v>
      </c>
      <c r="D1667" s="1" t="s">
        <v>3380</v>
      </c>
      <c r="E1667" s="21">
        <v>1480</v>
      </c>
      <c r="F1667" s="1" t="s">
        <v>37</v>
      </c>
      <c r="G1667" s="1" t="s">
        <v>3472</v>
      </c>
    </row>
    <row r="1668" spans="1:36" ht="16.399999999999999" customHeight="1" x14ac:dyDescent="0.35">
      <c r="A1668" s="23">
        <v>43343</v>
      </c>
      <c r="B1668" s="1" t="s">
        <v>3379</v>
      </c>
      <c r="C1668" s="31">
        <f t="shared" si="32"/>
        <v>8</v>
      </c>
      <c r="D1668" s="1" t="s">
        <v>3380</v>
      </c>
      <c r="E1668" s="21">
        <v>1510</v>
      </c>
      <c r="F1668" s="1" t="s">
        <v>37</v>
      </c>
      <c r="G1668" s="1" t="s">
        <v>3473</v>
      </c>
      <c r="H1668" s="1" t="s">
        <v>815</v>
      </c>
      <c r="L1668" s="1" t="s">
        <v>3474</v>
      </c>
      <c r="T1668" s="1" t="s">
        <v>3475</v>
      </c>
      <c r="U1668" s="1" t="s">
        <v>3475</v>
      </c>
      <c r="V1668" s="1" t="s">
        <v>3475</v>
      </c>
      <c r="W1668" s="1" t="s">
        <v>3475</v>
      </c>
      <c r="AA1668" s="1" t="s">
        <v>3475</v>
      </c>
      <c r="AB1668" s="1" t="s">
        <v>8768</v>
      </c>
    </row>
    <row r="1669" spans="1:36" ht="16.399999999999999" customHeight="1" x14ac:dyDescent="0.35">
      <c r="A1669" s="23">
        <v>43343</v>
      </c>
      <c r="B1669" s="1" t="s">
        <v>3379</v>
      </c>
      <c r="C1669" s="31">
        <f t="shared" si="32"/>
        <v>15</v>
      </c>
      <c r="D1669" s="1" t="s">
        <v>3380</v>
      </c>
      <c r="E1669" s="21">
        <v>1515</v>
      </c>
      <c r="F1669" s="1" t="s">
        <v>37</v>
      </c>
      <c r="G1669" s="1" t="s">
        <v>3476</v>
      </c>
      <c r="I1669" s="1" t="s">
        <v>3477</v>
      </c>
      <c r="L1669" s="1" t="s">
        <v>3478</v>
      </c>
      <c r="O1669" s="1" t="s">
        <v>3479</v>
      </c>
      <c r="P1669" s="1" t="s">
        <v>3480</v>
      </c>
      <c r="T1669" s="1" t="s">
        <v>3481</v>
      </c>
      <c r="U1669" s="1" t="s">
        <v>3481</v>
      </c>
      <c r="V1669" s="1" t="s">
        <v>3481</v>
      </c>
      <c r="W1669" s="1" t="s">
        <v>3481</v>
      </c>
      <c r="Y1669" s="1" t="s">
        <v>3482</v>
      </c>
      <c r="AA1669" s="1" t="s">
        <v>3481</v>
      </c>
      <c r="AB1669" s="1" t="s">
        <v>3483</v>
      </c>
      <c r="AD1669" s="1" t="s">
        <v>3484</v>
      </c>
      <c r="AF1669" s="12" t="s">
        <v>3485</v>
      </c>
      <c r="AG1669" s="1" t="s">
        <v>3485</v>
      </c>
      <c r="AH1669" s="1" t="s">
        <v>7721</v>
      </c>
    </row>
    <row r="1670" spans="1:36" ht="16.399999999999999" customHeight="1" x14ac:dyDescent="0.35">
      <c r="A1670" s="23">
        <v>43553</v>
      </c>
      <c r="B1670" s="1" t="s">
        <v>3379</v>
      </c>
      <c r="C1670" s="31">
        <f t="shared" si="32"/>
        <v>1</v>
      </c>
      <c r="D1670" s="1" t="s">
        <v>3380</v>
      </c>
      <c r="E1670" s="21">
        <v>1517</v>
      </c>
      <c r="F1670" s="1" t="s">
        <v>37</v>
      </c>
      <c r="G1670" s="1" t="s">
        <v>3486</v>
      </c>
      <c r="AJ1670" s="1" t="s">
        <v>3487</v>
      </c>
    </row>
    <row r="1671" spans="1:36" ht="16.399999999999999" customHeight="1" x14ac:dyDescent="0.35">
      <c r="A1671" s="23">
        <v>43343</v>
      </c>
      <c r="B1671" s="1" t="s">
        <v>3379</v>
      </c>
      <c r="C1671" s="31">
        <f t="shared" si="32"/>
        <v>5</v>
      </c>
      <c r="D1671" s="1" t="s">
        <v>3380</v>
      </c>
      <c r="E1671" s="21">
        <v>1520</v>
      </c>
      <c r="F1671" s="1" t="s">
        <v>37</v>
      </c>
      <c r="G1671" s="1" t="s">
        <v>3424</v>
      </c>
      <c r="AE1671" s="1" t="s">
        <v>3488</v>
      </c>
      <c r="AF1671" s="1" t="s">
        <v>3488</v>
      </c>
      <c r="AG1671" s="1" t="s">
        <v>3488</v>
      </c>
      <c r="AH1671" s="1" t="s">
        <v>3488</v>
      </c>
      <c r="AI1671" s="1" t="s">
        <v>3489</v>
      </c>
    </row>
    <row r="1672" spans="1:36" ht="16.399999999999999" customHeight="1" x14ac:dyDescent="0.35">
      <c r="A1672" s="23">
        <v>43343</v>
      </c>
      <c r="B1672" s="1" t="s">
        <v>3379</v>
      </c>
      <c r="C1672" s="31">
        <f t="shared" si="32"/>
        <v>4</v>
      </c>
      <c r="D1672" s="1" t="s">
        <v>3380</v>
      </c>
      <c r="E1672" s="21">
        <v>1525</v>
      </c>
      <c r="F1672" s="1" t="s">
        <v>37</v>
      </c>
      <c r="G1672" s="1" t="s">
        <v>3490</v>
      </c>
      <c r="I1672" s="1" t="s">
        <v>10824</v>
      </c>
      <c r="K1672" s="1" t="s">
        <v>3491</v>
      </c>
      <c r="M1672" s="1" t="s">
        <v>3492</v>
      </c>
      <c r="O1672" s="1" t="s">
        <v>7943</v>
      </c>
    </row>
    <row r="1673" spans="1:36" ht="16.399999999999999" customHeight="1" x14ac:dyDescent="0.35">
      <c r="A1673" s="23">
        <v>43343</v>
      </c>
      <c r="B1673" s="1" t="s">
        <v>3379</v>
      </c>
      <c r="C1673" s="31">
        <f t="shared" si="32"/>
        <v>5</v>
      </c>
      <c r="D1673" s="1" t="s">
        <v>3380</v>
      </c>
      <c r="E1673" s="21">
        <v>1531</v>
      </c>
      <c r="F1673" s="1" t="s">
        <v>37</v>
      </c>
      <c r="G1673" s="1" t="s">
        <v>3493</v>
      </c>
      <c r="T1673" s="1" t="s">
        <v>3494</v>
      </c>
      <c r="U1673" s="1" t="s">
        <v>3494</v>
      </c>
      <c r="V1673" s="1" t="s">
        <v>3494</v>
      </c>
      <c r="W1673" s="1" t="s">
        <v>3494</v>
      </c>
      <c r="AA1673" s="1" t="s">
        <v>3494</v>
      </c>
    </row>
    <row r="1674" spans="1:36" ht="16.399999999999999" customHeight="1" x14ac:dyDescent="0.35">
      <c r="A1674" s="23">
        <v>43343</v>
      </c>
      <c r="B1674" s="1" t="s">
        <v>3379</v>
      </c>
      <c r="C1674" s="31">
        <f t="shared" si="32"/>
        <v>11</v>
      </c>
      <c r="D1674" s="1" t="s">
        <v>3380</v>
      </c>
      <c r="E1674" s="21">
        <v>1535</v>
      </c>
      <c r="F1674" s="1" t="s">
        <v>37</v>
      </c>
      <c r="G1674" s="1" t="s">
        <v>3495</v>
      </c>
      <c r="I1674" s="1" t="s">
        <v>3496</v>
      </c>
      <c r="P1674" s="1" t="s">
        <v>3497</v>
      </c>
      <c r="T1674" s="1" t="s">
        <v>3498</v>
      </c>
      <c r="U1674" s="1" t="s">
        <v>3498</v>
      </c>
      <c r="V1674" s="1" t="s">
        <v>3498</v>
      </c>
      <c r="W1674" s="1" t="s">
        <v>3498</v>
      </c>
      <c r="AA1674" s="1" t="s">
        <v>3498</v>
      </c>
      <c r="AB1674" s="1" t="s">
        <v>3499</v>
      </c>
      <c r="AD1674" s="1" t="s">
        <v>3500</v>
      </c>
      <c r="AF1674" s="12" t="s">
        <v>3501</v>
      </c>
      <c r="AG1674" s="1" t="s">
        <v>3501</v>
      </c>
    </row>
    <row r="1675" spans="1:36" ht="17.149999999999999" customHeight="1" x14ac:dyDescent="0.35">
      <c r="A1675" s="23">
        <v>43343</v>
      </c>
      <c r="B1675" s="1" t="s">
        <v>3379</v>
      </c>
      <c r="C1675" s="31">
        <f t="shared" si="32"/>
        <v>5</v>
      </c>
      <c r="D1675" s="1" t="s">
        <v>3380</v>
      </c>
      <c r="E1675" s="21">
        <v>1536</v>
      </c>
      <c r="F1675" s="1" t="s">
        <v>37</v>
      </c>
      <c r="G1675" s="1" t="s">
        <v>3502</v>
      </c>
      <c r="T1675" s="1" t="s">
        <v>3503</v>
      </c>
      <c r="U1675" s="1" t="s">
        <v>3503</v>
      </c>
      <c r="V1675" s="1" t="s">
        <v>3503</v>
      </c>
      <c r="W1675" s="1" t="s">
        <v>3503</v>
      </c>
      <c r="AA1675" s="1" t="s">
        <v>3503</v>
      </c>
    </row>
    <row r="1676" spans="1:36" ht="16.399999999999999" customHeight="1" x14ac:dyDescent="0.35">
      <c r="A1676" s="23">
        <v>43343</v>
      </c>
      <c r="B1676" s="1" t="s">
        <v>3379</v>
      </c>
      <c r="C1676" s="31">
        <f t="shared" si="32"/>
        <v>4</v>
      </c>
      <c r="D1676" s="1" t="s">
        <v>3380</v>
      </c>
      <c r="E1676" s="21">
        <v>1540</v>
      </c>
      <c r="F1676" s="1" t="s">
        <v>37</v>
      </c>
      <c r="G1676" s="1" t="s">
        <v>3504</v>
      </c>
      <c r="I1676" s="1" t="s">
        <v>3505</v>
      </c>
      <c r="M1676" s="1" t="s">
        <v>7737</v>
      </c>
      <c r="Y1676" s="1" t="s">
        <v>3506</v>
      </c>
      <c r="AB1676" s="1" t="s">
        <v>3507</v>
      </c>
    </row>
    <row r="1677" spans="1:36" ht="16.399999999999999" customHeight="1" x14ac:dyDescent="0.35">
      <c r="A1677" s="23">
        <v>43343</v>
      </c>
      <c r="B1677" s="1" t="s">
        <v>3379</v>
      </c>
      <c r="C1677" s="31">
        <f t="shared" si="32"/>
        <v>9</v>
      </c>
      <c r="D1677" s="1" t="s">
        <v>3380</v>
      </c>
      <c r="E1677" s="21">
        <v>1545</v>
      </c>
      <c r="F1677" s="1" t="s">
        <v>37</v>
      </c>
      <c r="G1677" s="1" t="s">
        <v>3508</v>
      </c>
      <c r="L1677" s="1" t="s">
        <v>3509</v>
      </c>
      <c r="O1677" s="1" t="s">
        <v>7813</v>
      </c>
      <c r="T1677" s="1" t="s">
        <v>3510</v>
      </c>
      <c r="U1677" s="1" t="s">
        <v>3510</v>
      </c>
      <c r="V1677" s="1" t="s">
        <v>3510</v>
      </c>
      <c r="W1677" s="1" t="s">
        <v>3510</v>
      </c>
      <c r="AA1677" s="1" t="s">
        <v>3510</v>
      </c>
      <c r="AF1677" s="12" t="s">
        <v>3511</v>
      </c>
      <c r="AG1677" s="1" t="s">
        <v>3511</v>
      </c>
    </row>
    <row r="1678" spans="1:36" ht="16.399999999999999" customHeight="1" x14ac:dyDescent="0.35">
      <c r="A1678" s="23">
        <v>43343</v>
      </c>
      <c r="B1678" s="1" t="s">
        <v>3379</v>
      </c>
      <c r="C1678" s="31">
        <f t="shared" si="32"/>
        <v>3</v>
      </c>
      <c r="D1678" s="1" t="s">
        <v>3380</v>
      </c>
      <c r="E1678" s="21">
        <v>1550</v>
      </c>
      <c r="F1678" s="1" t="s">
        <v>37</v>
      </c>
      <c r="G1678" s="1" t="s">
        <v>3512</v>
      </c>
      <c r="I1678" s="1" t="s">
        <v>10873</v>
      </c>
      <c r="AH1678" s="1" t="s">
        <v>7720</v>
      </c>
      <c r="AI1678" s="1" t="s">
        <v>3513</v>
      </c>
    </row>
    <row r="1679" spans="1:36" ht="16.399999999999999" customHeight="1" x14ac:dyDescent="0.35">
      <c r="A1679" s="23">
        <v>43343</v>
      </c>
      <c r="B1679" s="1" t="s">
        <v>3379</v>
      </c>
      <c r="C1679" s="31">
        <f t="shared" si="32"/>
        <v>6</v>
      </c>
      <c r="D1679" s="1" t="s">
        <v>3380</v>
      </c>
      <c r="E1679" s="21">
        <v>1555</v>
      </c>
      <c r="F1679" s="1" t="s">
        <v>37</v>
      </c>
      <c r="G1679" s="1" t="s">
        <v>3514</v>
      </c>
      <c r="L1679" s="1" t="s">
        <v>3515</v>
      </c>
      <c r="T1679" s="1" t="s">
        <v>3516</v>
      </c>
      <c r="U1679" s="1" t="s">
        <v>3516</v>
      </c>
      <c r="V1679" s="1" t="s">
        <v>3516</v>
      </c>
      <c r="W1679" s="1" t="s">
        <v>3516</v>
      </c>
      <c r="AA1679" s="1" t="s">
        <v>3516</v>
      </c>
    </row>
    <row r="1680" spans="1:36" ht="16.399999999999999" customHeight="1" x14ac:dyDescent="0.35">
      <c r="A1680" s="23">
        <v>43343</v>
      </c>
      <c r="B1680" s="1" t="s">
        <v>3379</v>
      </c>
      <c r="C1680" s="31">
        <f t="shared" si="32"/>
        <v>3</v>
      </c>
      <c r="D1680" s="1" t="s">
        <v>3380</v>
      </c>
      <c r="E1680" s="21">
        <v>1560</v>
      </c>
      <c r="F1680" s="1" t="s">
        <v>37</v>
      </c>
      <c r="G1680" s="1" t="s">
        <v>3517</v>
      </c>
      <c r="O1680" s="1" t="s">
        <v>7944</v>
      </c>
      <c r="Y1680" s="1" t="s">
        <v>3518</v>
      </c>
      <c r="AB1680" s="1" t="s">
        <v>10675</v>
      </c>
    </row>
    <row r="1681" spans="1:35" ht="16.399999999999999" customHeight="1" x14ac:dyDescent="0.35">
      <c r="A1681" s="23">
        <v>43343</v>
      </c>
      <c r="B1681" s="1" t="s">
        <v>3379</v>
      </c>
      <c r="C1681" s="31">
        <f t="shared" si="32"/>
        <v>3</v>
      </c>
      <c r="D1681" s="1" t="s">
        <v>3380</v>
      </c>
      <c r="E1681" s="21">
        <v>1570</v>
      </c>
      <c r="F1681" s="1" t="s">
        <v>37</v>
      </c>
      <c r="G1681" s="7" t="s">
        <v>3519</v>
      </c>
      <c r="P1681" s="1" t="s">
        <v>815</v>
      </c>
      <c r="AB1681" s="1" t="s">
        <v>3520</v>
      </c>
      <c r="AI1681" s="1" t="s">
        <v>11996</v>
      </c>
    </row>
    <row r="1682" spans="1:35" ht="16.399999999999999" customHeight="1" x14ac:dyDescent="0.35">
      <c r="A1682" s="23">
        <v>43469</v>
      </c>
      <c r="B1682" s="1" t="s">
        <v>3379</v>
      </c>
      <c r="C1682" s="31">
        <f t="shared" si="32"/>
        <v>3</v>
      </c>
      <c r="D1682" s="1" t="s">
        <v>3380</v>
      </c>
      <c r="E1682" s="21">
        <v>1580</v>
      </c>
      <c r="F1682" s="1" t="s">
        <v>37</v>
      </c>
      <c r="G1682" s="7" t="s">
        <v>3521</v>
      </c>
      <c r="L1682" s="1" t="s">
        <v>3522</v>
      </c>
      <c r="AB1682" s="1" t="s">
        <v>3523</v>
      </c>
      <c r="AI1682" s="1" t="s">
        <v>11997</v>
      </c>
    </row>
    <row r="1683" spans="1:35" ht="16.399999999999999" customHeight="1" x14ac:dyDescent="0.35">
      <c r="A1683" s="23">
        <v>43343</v>
      </c>
      <c r="B1683" s="1" t="s">
        <v>3379</v>
      </c>
      <c r="C1683" s="31">
        <f t="shared" si="32"/>
        <v>1</v>
      </c>
      <c r="D1683" s="1" t="s">
        <v>3380</v>
      </c>
      <c r="E1683" s="21">
        <v>1610</v>
      </c>
      <c r="F1683" s="1" t="s">
        <v>37</v>
      </c>
      <c r="G1683" s="1" t="s">
        <v>3524</v>
      </c>
      <c r="AI1683" s="1" t="s">
        <v>3525</v>
      </c>
    </row>
    <row r="1684" spans="1:35" ht="16.399999999999999" customHeight="1" x14ac:dyDescent="0.35">
      <c r="A1684" s="23">
        <v>43343</v>
      </c>
      <c r="B1684" s="1" t="s">
        <v>3379</v>
      </c>
      <c r="C1684" s="31">
        <f t="shared" si="32"/>
        <v>2</v>
      </c>
      <c r="D1684" s="1" t="s">
        <v>3380</v>
      </c>
      <c r="E1684" s="21">
        <v>1620</v>
      </c>
      <c r="F1684" s="1" t="s">
        <v>37</v>
      </c>
      <c r="G1684" s="1" t="s">
        <v>3526</v>
      </c>
      <c r="I1684" s="1" t="s">
        <v>10858</v>
      </c>
      <c r="K1684" s="1" t="s">
        <v>3527</v>
      </c>
    </row>
    <row r="1685" spans="1:35" ht="16.399999999999999" customHeight="1" x14ac:dyDescent="0.35">
      <c r="A1685" s="23">
        <v>43343</v>
      </c>
      <c r="B1685" s="1" t="s">
        <v>3379</v>
      </c>
      <c r="C1685" s="31">
        <f t="shared" si="32"/>
        <v>8</v>
      </c>
      <c r="D1685" s="1" t="s">
        <v>3380</v>
      </c>
      <c r="E1685" s="21">
        <v>1630</v>
      </c>
      <c r="F1685" s="1" t="s">
        <v>37</v>
      </c>
      <c r="G1685" s="1" t="s">
        <v>3528</v>
      </c>
      <c r="I1685" s="1" t="s">
        <v>3529</v>
      </c>
      <c r="O1685" s="1" t="s">
        <v>3530</v>
      </c>
      <c r="T1685" s="1" t="s">
        <v>3531</v>
      </c>
      <c r="U1685" s="1" t="s">
        <v>3531</v>
      </c>
      <c r="V1685" s="1" t="s">
        <v>3531</v>
      </c>
      <c r="W1685" s="1" t="s">
        <v>3531</v>
      </c>
      <c r="AA1685" s="1" t="s">
        <v>3531</v>
      </c>
      <c r="AB1685" s="1" t="s">
        <v>3532</v>
      </c>
    </row>
    <row r="1686" spans="1:35" ht="16.399999999999999" customHeight="1" x14ac:dyDescent="0.35">
      <c r="A1686" s="23">
        <v>43343</v>
      </c>
      <c r="B1686" s="1" t="s">
        <v>3379</v>
      </c>
      <c r="C1686" s="31">
        <f t="shared" ref="C1686:C1749" si="33">COUNTA(H1686:AJ1686)</f>
        <v>0</v>
      </c>
      <c r="D1686" s="1" t="s">
        <v>3380</v>
      </c>
      <c r="E1686" s="21">
        <v>1635</v>
      </c>
      <c r="F1686" s="1" t="s">
        <v>37</v>
      </c>
      <c r="G1686" s="7" t="s">
        <v>3533</v>
      </c>
    </row>
    <row r="1687" spans="1:35" ht="16.399999999999999" customHeight="1" x14ac:dyDescent="0.35">
      <c r="A1687" s="23">
        <v>43343</v>
      </c>
      <c r="B1687" s="1" t="s">
        <v>3379</v>
      </c>
      <c r="C1687" s="31">
        <f t="shared" si="33"/>
        <v>0</v>
      </c>
      <c r="D1687" s="1" t="s">
        <v>3380</v>
      </c>
      <c r="E1687" s="21">
        <v>1640</v>
      </c>
      <c r="F1687" s="1" t="s">
        <v>37</v>
      </c>
      <c r="G1687" s="1" t="s">
        <v>3534</v>
      </c>
    </row>
    <row r="1688" spans="1:35" ht="16.399999999999999" customHeight="1" x14ac:dyDescent="0.35">
      <c r="A1688" s="23">
        <v>43343</v>
      </c>
      <c r="B1688" s="1" t="s">
        <v>3379</v>
      </c>
      <c r="C1688" s="31">
        <f t="shared" si="33"/>
        <v>3</v>
      </c>
      <c r="D1688" s="1" t="s">
        <v>3380</v>
      </c>
      <c r="E1688" s="21">
        <v>1650</v>
      </c>
      <c r="F1688" s="1" t="s">
        <v>37</v>
      </c>
      <c r="G1688" s="1" t="s">
        <v>3535</v>
      </c>
      <c r="I1688" s="1" t="s">
        <v>10856</v>
      </c>
      <c r="AD1688" s="1" t="s">
        <v>8814</v>
      </c>
      <c r="AI1688" s="1" t="s">
        <v>3536</v>
      </c>
    </row>
    <row r="1689" spans="1:35" ht="16.399999999999999" customHeight="1" x14ac:dyDescent="0.35">
      <c r="A1689" s="23">
        <v>43343</v>
      </c>
      <c r="B1689" s="1" t="s">
        <v>3379</v>
      </c>
      <c r="C1689" s="31">
        <f t="shared" si="33"/>
        <v>1</v>
      </c>
      <c r="D1689" s="1" t="s">
        <v>3380</v>
      </c>
      <c r="E1689" s="21">
        <v>1660</v>
      </c>
      <c r="F1689" s="1" t="s">
        <v>37</v>
      </c>
      <c r="G1689" s="1" t="s">
        <v>3537</v>
      </c>
      <c r="Y1689" s="1" t="s">
        <v>3538</v>
      </c>
    </row>
    <row r="1690" spans="1:35" ht="16.399999999999999" customHeight="1" x14ac:dyDescent="0.35">
      <c r="A1690" s="23">
        <v>43343</v>
      </c>
      <c r="B1690" s="1" t="s">
        <v>3379</v>
      </c>
      <c r="C1690" s="31">
        <f t="shared" si="33"/>
        <v>1</v>
      </c>
      <c r="D1690" s="1" t="s">
        <v>3380</v>
      </c>
      <c r="E1690" s="21">
        <v>1665</v>
      </c>
      <c r="F1690" s="1" t="s">
        <v>37</v>
      </c>
      <c r="G1690" s="1" t="s">
        <v>3539</v>
      </c>
      <c r="Y1690" s="1" t="s">
        <v>3540</v>
      </c>
    </row>
    <row r="1691" spans="1:35" ht="16.399999999999999" customHeight="1" x14ac:dyDescent="0.35">
      <c r="A1691" s="23">
        <v>43343</v>
      </c>
      <c r="B1691" s="1" t="s">
        <v>3379</v>
      </c>
      <c r="C1691" s="31">
        <f t="shared" si="33"/>
        <v>0</v>
      </c>
      <c r="D1691" s="1" t="s">
        <v>3380</v>
      </c>
      <c r="E1691" s="21">
        <v>1700</v>
      </c>
      <c r="F1691" s="1" t="s">
        <v>37</v>
      </c>
      <c r="G1691" s="1" t="s">
        <v>3541</v>
      </c>
    </row>
    <row r="1692" spans="1:35" ht="16.399999999999999" customHeight="1" x14ac:dyDescent="0.35">
      <c r="A1692" s="23">
        <v>43343</v>
      </c>
      <c r="B1692" s="1" t="s">
        <v>3379</v>
      </c>
      <c r="C1692" s="31">
        <f t="shared" si="33"/>
        <v>5</v>
      </c>
      <c r="D1692" s="1" t="s">
        <v>3380</v>
      </c>
      <c r="E1692" s="21">
        <v>1710</v>
      </c>
      <c r="F1692" s="1" t="s">
        <v>37</v>
      </c>
      <c r="G1692" s="1" t="s">
        <v>12257</v>
      </c>
      <c r="T1692" s="1" t="s">
        <v>3542</v>
      </c>
      <c r="U1692" s="1" t="s">
        <v>3542</v>
      </c>
      <c r="V1692" s="1" t="s">
        <v>3542</v>
      </c>
      <c r="W1692" s="1" t="s">
        <v>3542</v>
      </c>
      <c r="AA1692" s="1" t="s">
        <v>3542</v>
      </c>
    </row>
    <row r="1693" spans="1:35" ht="16.399999999999999" customHeight="1" x14ac:dyDescent="0.35">
      <c r="A1693" s="23">
        <v>43343</v>
      </c>
      <c r="B1693" s="1" t="s">
        <v>3379</v>
      </c>
      <c r="C1693" s="31">
        <f t="shared" si="33"/>
        <v>5</v>
      </c>
      <c r="D1693" s="1" t="s">
        <v>3380</v>
      </c>
      <c r="E1693" s="21">
        <v>1715</v>
      </c>
      <c r="F1693" s="1" t="s">
        <v>37</v>
      </c>
      <c r="G1693" s="1" t="s">
        <v>3543</v>
      </c>
      <c r="T1693" s="1" t="s">
        <v>3544</v>
      </c>
      <c r="U1693" s="1" t="s">
        <v>3544</v>
      </c>
      <c r="V1693" s="1" t="s">
        <v>3544</v>
      </c>
      <c r="W1693" s="1" t="s">
        <v>3544</v>
      </c>
      <c r="AA1693" s="1" t="s">
        <v>3544</v>
      </c>
    </row>
    <row r="1694" spans="1:35" ht="16.399999999999999" customHeight="1" x14ac:dyDescent="0.35">
      <c r="A1694" s="23">
        <v>45786</v>
      </c>
      <c r="B1694" s="1" t="s">
        <v>3379</v>
      </c>
      <c r="C1694" s="31">
        <f t="shared" si="33"/>
        <v>1</v>
      </c>
      <c r="D1694" s="1" t="s">
        <v>3380</v>
      </c>
      <c r="E1694" s="21" t="s">
        <v>9469</v>
      </c>
      <c r="G1694" s="1" t="s">
        <v>9470</v>
      </c>
      <c r="I1694" s="1" t="s">
        <v>9471</v>
      </c>
    </row>
    <row r="1695" spans="1:35" ht="16.399999999999999" customHeight="1" x14ac:dyDescent="0.35">
      <c r="A1695" s="23">
        <v>43343</v>
      </c>
      <c r="B1695" s="1" t="s">
        <v>3379</v>
      </c>
      <c r="C1695" s="31">
        <f t="shared" si="33"/>
        <v>6</v>
      </c>
      <c r="D1695" s="1" t="s">
        <v>3380</v>
      </c>
      <c r="E1695" s="21">
        <v>1720</v>
      </c>
      <c r="F1695" s="1" t="s">
        <v>37</v>
      </c>
      <c r="G1695" s="1" t="s">
        <v>3545</v>
      </c>
      <c r="P1695" s="1" t="s">
        <v>3546</v>
      </c>
      <c r="T1695" s="1" t="s">
        <v>3547</v>
      </c>
      <c r="U1695" s="1" t="s">
        <v>3547</v>
      </c>
      <c r="V1695" s="1" t="s">
        <v>3547</v>
      </c>
      <c r="W1695" s="1" t="s">
        <v>3547</v>
      </c>
      <c r="AA1695" s="1" t="s">
        <v>3547</v>
      </c>
    </row>
    <row r="1696" spans="1:35" ht="16.399999999999999" customHeight="1" x14ac:dyDescent="0.35">
      <c r="A1696" s="23">
        <v>43343</v>
      </c>
      <c r="B1696" s="1" t="s">
        <v>3379</v>
      </c>
      <c r="C1696" s="31">
        <f t="shared" si="33"/>
        <v>5</v>
      </c>
      <c r="D1696" s="1" t="s">
        <v>3380</v>
      </c>
      <c r="E1696" s="21">
        <v>1725</v>
      </c>
      <c r="F1696" s="1" t="s">
        <v>37</v>
      </c>
      <c r="G1696" s="1" t="s">
        <v>12258</v>
      </c>
      <c r="T1696" s="1" t="s">
        <v>3548</v>
      </c>
      <c r="U1696" s="1" t="s">
        <v>3548</v>
      </c>
      <c r="V1696" s="1" t="s">
        <v>3548</v>
      </c>
      <c r="W1696" s="1" t="s">
        <v>3548</v>
      </c>
      <c r="AA1696" s="1" t="s">
        <v>3548</v>
      </c>
    </row>
    <row r="1697" spans="1:35" ht="16.399999999999999" customHeight="1" x14ac:dyDescent="0.35">
      <c r="A1697" s="23">
        <v>43343</v>
      </c>
      <c r="B1697" s="1" t="s">
        <v>3379</v>
      </c>
      <c r="C1697" s="31">
        <f t="shared" si="33"/>
        <v>1</v>
      </c>
      <c r="D1697" s="1" t="s">
        <v>3380</v>
      </c>
      <c r="E1697" s="21">
        <v>1730</v>
      </c>
      <c r="F1697" s="1" t="s">
        <v>37</v>
      </c>
      <c r="G1697" s="7" t="s">
        <v>12259</v>
      </c>
      <c r="AB1697" s="1" t="s">
        <v>3549</v>
      </c>
    </row>
    <row r="1698" spans="1:35" ht="16.399999999999999" customHeight="1" x14ac:dyDescent="0.35">
      <c r="A1698" s="23">
        <v>43469</v>
      </c>
      <c r="B1698" s="1" t="s">
        <v>3379</v>
      </c>
      <c r="C1698" s="31">
        <f t="shared" si="33"/>
        <v>1</v>
      </c>
      <c r="D1698" s="1" t="s">
        <v>3380</v>
      </c>
      <c r="E1698" s="21">
        <v>1740</v>
      </c>
      <c r="F1698" s="1" t="s">
        <v>37</v>
      </c>
      <c r="G1698" s="1" t="s">
        <v>3550</v>
      </c>
      <c r="L1698" s="1" t="s">
        <v>3551</v>
      </c>
    </row>
    <row r="1699" spans="1:35" ht="16.399999999999999" customHeight="1" x14ac:dyDescent="0.35">
      <c r="A1699" s="23">
        <v>43469</v>
      </c>
      <c r="B1699" s="1" t="s">
        <v>3379</v>
      </c>
      <c r="C1699" s="31">
        <f t="shared" si="33"/>
        <v>1</v>
      </c>
      <c r="D1699" s="1" t="s">
        <v>3380</v>
      </c>
      <c r="E1699" s="21">
        <v>1745</v>
      </c>
      <c r="F1699" s="1" t="s">
        <v>37</v>
      </c>
      <c r="G1699" s="1" t="s">
        <v>3552</v>
      </c>
      <c r="L1699" s="1" t="s">
        <v>3553</v>
      </c>
    </row>
    <row r="1700" spans="1:35" ht="16.399999999999999" customHeight="1" x14ac:dyDescent="0.35">
      <c r="A1700" s="23">
        <v>44061</v>
      </c>
      <c r="B1700" s="1" t="s">
        <v>3379</v>
      </c>
      <c r="C1700" s="31">
        <f t="shared" si="33"/>
        <v>2</v>
      </c>
      <c r="D1700" s="1" t="s">
        <v>3380</v>
      </c>
      <c r="E1700" s="21">
        <v>1993</v>
      </c>
      <c r="F1700" s="1" t="s">
        <v>37</v>
      </c>
      <c r="G1700" s="1" t="s">
        <v>10743</v>
      </c>
      <c r="L1700" s="1" t="s">
        <v>3554</v>
      </c>
      <c r="AI1700" s="1" t="s">
        <v>11041</v>
      </c>
    </row>
    <row r="1701" spans="1:35" ht="16.399999999999999" customHeight="1" x14ac:dyDescent="0.35">
      <c r="A1701" s="23">
        <v>43343</v>
      </c>
      <c r="B1701" s="1" t="s">
        <v>3379</v>
      </c>
      <c r="C1701" s="31">
        <f t="shared" si="33"/>
        <v>1</v>
      </c>
      <c r="D1701" s="1" t="s">
        <v>3380</v>
      </c>
      <c r="E1701" s="21" t="s">
        <v>10874</v>
      </c>
      <c r="G1701" s="1" t="s">
        <v>12167</v>
      </c>
      <c r="I1701" s="1" t="s">
        <v>10875</v>
      </c>
    </row>
    <row r="1702" spans="1:35" ht="16.399999999999999" customHeight="1" x14ac:dyDescent="0.35">
      <c r="A1702" s="23">
        <v>43343</v>
      </c>
      <c r="B1702" s="1" t="s">
        <v>3379</v>
      </c>
      <c r="C1702" s="31">
        <f t="shared" si="33"/>
        <v>9</v>
      </c>
      <c r="D1702" s="1" t="s">
        <v>3380</v>
      </c>
      <c r="E1702" s="21">
        <v>1996</v>
      </c>
      <c r="F1702" s="1" t="s">
        <v>37</v>
      </c>
      <c r="G1702" s="1" t="s">
        <v>11818</v>
      </c>
      <c r="I1702" s="1" t="s">
        <v>10857</v>
      </c>
      <c r="L1702" s="1" t="s">
        <v>3555</v>
      </c>
      <c r="T1702" s="1" t="s">
        <v>3556</v>
      </c>
      <c r="U1702" s="1" t="s">
        <v>3556</v>
      </c>
      <c r="V1702" s="1" t="s">
        <v>3556</v>
      </c>
      <c r="W1702" s="1" t="s">
        <v>3556</v>
      </c>
      <c r="AA1702" s="1" t="s">
        <v>3556</v>
      </c>
      <c r="AE1702" s="1" t="s">
        <v>3557</v>
      </c>
      <c r="AI1702" s="1" t="s">
        <v>8574</v>
      </c>
    </row>
    <row r="1703" spans="1:35" ht="16.399999999999999" customHeight="1" x14ac:dyDescent="0.35">
      <c r="A1703" s="23">
        <v>43149</v>
      </c>
      <c r="B1703" s="1" t="s">
        <v>3379</v>
      </c>
      <c r="C1703" s="31">
        <f t="shared" si="33"/>
        <v>9</v>
      </c>
      <c r="D1703" s="1" t="s">
        <v>3380</v>
      </c>
      <c r="E1703" s="21">
        <v>2110</v>
      </c>
      <c r="F1703" s="1" t="s">
        <v>37</v>
      </c>
      <c r="G1703" s="1" t="s">
        <v>3558</v>
      </c>
      <c r="K1703" s="1" t="s">
        <v>3559</v>
      </c>
      <c r="S1703" s="1" t="s">
        <v>3560</v>
      </c>
      <c r="X1703" s="1" t="s">
        <v>3560</v>
      </c>
      <c r="AB1703" s="1" t="s">
        <v>3561</v>
      </c>
      <c r="AE1703" s="1" t="s">
        <v>3562</v>
      </c>
      <c r="AF1703" s="1" t="s">
        <v>3562</v>
      </c>
      <c r="AG1703" s="1" t="s">
        <v>3562</v>
      </c>
      <c r="AH1703" s="1" t="s">
        <v>3562</v>
      </c>
      <c r="AI1703" s="1" t="s">
        <v>3562</v>
      </c>
    </row>
    <row r="1704" spans="1:35" ht="16.399999999999999" customHeight="1" x14ac:dyDescent="0.35">
      <c r="A1704" s="23">
        <v>43149</v>
      </c>
      <c r="B1704" s="1" t="s">
        <v>3379</v>
      </c>
      <c r="C1704" s="31">
        <f t="shared" si="33"/>
        <v>1</v>
      </c>
      <c r="D1704" s="1" t="s">
        <v>3380</v>
      </c>
      <c r="E1704" s="21">
        <v>2110</v>
      </c>
      <c r="F1704" s="1" t="s">
        <v>323</v>
      </c>
      <c r="G1704" s="1" t="s">
        <v>3563</v>
      </c>
      <c r="K1704" s="1" t="s">
        <v>3564</v>
      </c>
    </row>
    <row r="1705" spans="1:35" ht="16.399999999999999" customHeight="1" x14ac:dyDescent="0.35">
      <c r="A1705" s="23">
        <v>43343</v>
      </c>
      <c r="B1705" s="1" t="s">
        <v>3379</v>
      </c>
      <c r="C1705" s="31">
        <f t="shared" si="33"/>
        <v>5</v>
      </c>
      <c r="D1705" s="1" t="s">
        <v>3380</v>
      </c>
      <c r="E1705" s="21">
        <v>2111</v>
      </c>
      <c r="F1705" s="1" t="s">
        <v>37</v>
      </c>
      <c r="G1705" s="7" t="s">
        <v>3565</v>
      </c>
      <c r="T1705" s="1" t="s">
        <v>3566</v>
      </c>
      <c r="U1705" s="1" t="s">
        <v>3566</v>
      </c>
      <c r="V1705" s="1" t="s">
        <v>3566</v>
      </c>
      <c r="W1705" s="1" t="s">
        <v>3566</v>
      </c>
      <c r="AA1705" s="1" t="s">
        <v>3566</v>
      </c>
    </row>
    <row r="1706" spans="1:35" ht="16.399999999999999" customHeight="1" x14ac:dyDescent="0.35">
      <c r="A1706" s="23">
        <v>43343</v>
      </c>
      <c r="B1706" s="1" t="s">
        <v>3379</v>
      </c>
      <c r="C1706" s="31">
        <f t="shared" si="33"/>
        <v>2</v>
      </c>
      <c r="D1706" s="1" t="s">
        <v>3380</v>
      </c>
      <c r="E1706" s="21">
        <v>2112</v>
      </c>
      <c r="F1706" s="1" t="s">
        <v>37</v>
      </c>
      <c r="G1706" s="1" t="s">
        <v>3567</v>
      </c>
      <c r="AA1706" s="1" t="s">
        <v>3568</v>
      </c>
      <c r="AI1706" s="1" t="s">
        <v>11998</v>
      </c>
    </row>
    <row r="1707" spans="1:35" ht="16.399999999999999" customHeight="1" x14ac:dyDescent="0.35">
      <c r="A1707" s="23">
        <v>46031</v>
      </c>
      <c r="B1707" s="1" t="s">
        <v>3379</v>
      </c>
      <c r="C1707" s="31">
        <f t="shared" si="33"/>
        <v>1</v>
      </c>
      <c r="D1707" s="1" t="s">
        <v>3380</v>
      </c>
      <c r="E1707" s="21" t="s">
        <v>7292</v>
      </c>
      <c r="G1707" s="1" t="s">
        <v>11047</v>
      </c>
      <c r="I1707" s="1" t="s">
        <v>11048</v>
      </c>
    </row>
    <row r="1708" spans="1:35" ht="16.399999999999999" customHeight="1" x14ac:dyDescent="0.35">
      <c r="A1708" s="23">
        <v>43149</v>
      </c>
      <c r="B1708" s="1" t="s">
        <v>3379</v>
      </c>
      <c r="C1708" s="31">
        <f t="shared" si="33"/>
        <v>10</v>
      </c>
      <c r="D1708" s="1" t="s">
        <v>3380</v>
      </c>
      <c r="E1708" s="21">
        <v>2120</v>
      </c>
      <c r="F1708" s="1" t="s">
        <v>37</v>
      </c>
      <c r="G1708" s="1" t="s">
        <v>3569</v>
      </c>
      <c r="I1708" s="1" t="s">
        <v>3570</v>
      </c>
      <c r="L1708" s="1" t="s">
        <v>3571</v>
      </c>
      <c r="O1708" s="1" t="s">
        <v>7696</v>
      </c>
      <c r="T1708" s="1" t="s">
        <v>3572</v>
      </c>
      <c r="U1708" s="1" t="s">
        <v>3572</v>
      </c>
      <c r="V1708" s="1" t="s">
        <v>3572</v>
      </c>
      <c r="W1708" s="1" t="s">
        <v>3572</v>
      </c>
      <c r="AA1708" s="1" t="s">
        <v>3572</v>
      </c>
      <c r="AB1708" s="1" t="s">
        <v>3573</v>
      </c>
      <c r="AE1708" s="1" t="s">
        <v>7696</v>
      </c>
    </row>
    <row r="1709" spans="1:35" ht="16.399999999999999" customHeight="1" x14ac:dyDescent="0.35">
      <c r="A1709" s="23">
        <v>43343</v>
      </c>
      <c r="B1709" s="1" t="s">
        <v>3379</v>
      </c>
      <c r="C1709" s="31">
        <f t="shared" si="33"/>
        <v>9</v>
      </c>
      <c r="D1709" s="1" t="s">
        <v>3380</v>
      </c>
      <c r="E1709" s="21">
        <v>2125</v>
      </c>
      <c r="F1709" s="1" t="s">
        <v>37</v>
      </c>
      <c r="G1709" s="1" t="s">
        <v>3574</v>
      </c>
      <c r="L1709" s="1" t="s">
        <v>3575</v>
      </c>
      <c r="O1709" s="1" t="s">
        <v>7945</v>
      </c>
      <c r="T1709" s="1" t="s">
        <v>3576</v>
      </c>
      <c r="U1709" s="1" t="s">
        <v>3576</v>
      </c>
      <c r="V1709" s="1" t="s">
        <v>3576</v>
      </c>
      <c r="W1709" s="1" t="s">
        <v>3576</v>
      </c>
      <c r="AA1709" s="1" t="s">
        <v>3576</v>
      </c>
      <c r="AB1709" s="1" t="s">
        <v>3577</v>
      </c>
      <c r="AE1709" s="1" t="s">
        <v>7725</v>
      </c>
    </row>
    <row r="1710" spans="1:35" ht="16.399999999999999" customHeight="1" x14ac:dyDescent="0.35">
      <c r="A1710" s="23">
        <v>43343</v>
      </c>
      <c r="B1710" s="1" t="s">
        <v>3379</v>
      </c>
      <c r="C1710" s="31">
        <f t="shared" si="33"/>
        <v>2</v>
      </c>
      <c r="D1710" s="1" t="s">
        <v>3380</v>
      </c>
      <c r="E1710" s="21">
        <v>2130</v>
      </c>
      <c r="F1710" s="1" t="s">
        <v>37</v>
      </c>
      <c r="G1710" s="1" t="s">
        <v>3578</v>
      </c>
      <c r="L1710" s="1" t="s">
        <v>3579</v>
      </c>
      <c r="AB1710" s="1" t="s">
        <v>3580</v>
      </c>
    </row>
    <row r="1711" spans="1:35" ht="16.399999999999999" customHeight="1" x14ac:dyDescent="0.35">
      <c r="A1711" s="23">
        <v>43343</v>
      </c>
      <c r="B1711" s="1" t="s">
        <v>3379</v>
      </c>
      <c r="C1711" s="31">
        <f t="shared" si="33"/>
        <v>2</v>
      </c>
      <c r="D1711" s="1" t="s">
        <v>3380</v>
      </c>
      <c r="E1711" s="21">
        <v>2135</v>
      </c>
      <c r="F1711" s="1" t="s">
        <v>37</v>
      </c>
      <c r="G1711" s="1" t="s">
        <v>3581</v>
      </c>
      <c r="I1711" s="1" t="s">
        <v>10869</v>
      </c>
      <c r="AB1711" s="1" t="s">
        <v>3582</v>
      </c>
    </row>
    <row r="1712" spans="1:35" ht="16.399999999999999" customHeight="1" x14ac:dyDescent="0.35">
      <c r="A1712" s="23">
        <v>43343</v>
      </c>
      <c r="B1712" s="1" t="s">
        <v>3379</v>
      </c>
      <c r="C1712" s="31">
        <f t="shared" si="33"/>
        <v>2</v>
      </c>
      <c r="D1712" s="1" t="s">
        <v>3380</v>
      </c>
      <c r="E1712" s="21">
        <v>2140</v>
      </c>
      <c r="F1712" s="1" t="s">
        <v>37</v>
      </c>
      <c r="G1712" s="1" t="s">
        <v>3583</v>
      </c>
      <c r="I1712" s="1" t="s">
        <v>10870</v>
      </c>
      <c r="AB1712" s="1" t="s">
        <v>3584</v>
      </c>
    </row>
    <row r="1713" spans="1:35" ht="16.149999999999999" customHeight="1" x14ac:dyDescent="0.35">
      <c r="A1713" s="23">
        <v>43343</v>
      </c>
      <c r="B1713" s="1" t="s">
        <v>3379</v>
      </c>
      <c r="C1713" s="31">
        <f t="shared" si="33"/>
        <v>6</v>
      </c>
      <c r="D1713" s="1" t="s">
        <v>3380</v>
      </c>
      <c r="E1713" s="21">
        <v>2144</v>
      </c>
      <c r="F1713" s="1" t="s">
        <v>37</v>
      </c>
      <c r="G1713" s="7" t="s">
        <v>3585</v>
      </c>
      <c r="I1713" s="1" t="s">
        <v>10868</v>
      </c>
      <c r="T1713" s="1" t="s">
        <v>3586</v>
      </c>
      <c r="U1713" s="1" t="s">
        <v>3586</v>
      </c>
      <c r="V1713" s="1" t="s">
        <v>3586</v>
      </c>
      <c r="W1713" s="1" t="s">
        <v>3586</v>
      </c>
      <c r="AA1713" s="1" t="s">
        <v>3586</v>
      </c>
    </row>
    <row r="1714" spans="1:35" ht="16.149999999999999" customHeight="1" x14ac:dyDescent="0.35">
      <c r="A1714" s="23">
        <v>43469</v>
      </c>
      <c r="B1714" s="1" t="s">
        <v>3379</v>
      </c>
      <c r="C1714" s="31">
        <f t="shared" si="33"/>
        <v>1</v>
      </c>
      <c r="D1714" s="1" t="s">
        <v>3380</v>
      </c>
      <c r="E1714" s="21">
        <v>2145</v>
      </c>
      <c r="F1714" s="1" t="s">
        <v>37</v>
      </c>
      <c r="G1714" s="1" t="s">
        <v>3587</v>
      </c>
      <c r="AB1714" s="1" t="s">
        <v>3588</v>
      </c>
    </row>
    <row r="1715" spans="1:35" ht="16.399999999999999" customHeight="1" x14ac:dyDescent="0.35">
      <c r="A1715" s="23">
        <v>43343</v>
      </c>
      <c r="B1715" s="1" t="s">
        <v>3379</v>
      </c>
      <c r="C1715" s="31">
        <f t="shared" si="33"/>
        <v>6</v>
      </c>
      <c r="D1715" s="1" t="s">
        <v>3380</v>
      </c>
      <c r="E1715" s="21">
        <v>2150</v>
      </c>
      <c r="F1715" s="1" t="s">
        <v>37</v>
      </c>
      <c r="G1715" s="1" t="s">
        <v>3589</v>
      </c>
      <c r="L1715" s="1" t="s">
        <v>3590</v>
      </c>
      <c r="T1715" s="1" t="s">
        <v>3591</v>
      </c>
      <c r="U1715" s="1" t="s">
        <v>3591</v>
      </c>
      <c r="V1715" s="1" t="s">
        <v>3591</v>
      </c>
      <c r="W1715" s="1" t="s">
        <v>3591</v>
      </c>
      <c r="AA1715" s="1" t="s">
        <v>3591</v>
      </c>
    </row>
    <row r="1716" spans="1:35" ht="16.399999999999999" customHeight="1" x14ac:dyDescent="0.35">
      <c r="A1716" s="23">
        <v>43469</v>
      </c>
      <c r="B1716" s="1" t="s">
        <v>3379</v>
      </c>
      <c r="C1716" s="31">
        <f t="shared" si="33"/>
        <v>1</v>
      </c>
      <c r="D1716" s="1" t="s">
        <v>3380</v>
      </c>
      <c r="E1716" s="21">
        <v>2153</v>
      </c>
      <c r="F1716" s="1" t="s">
        <v>37</v>
      </c>
      <c r="G1716" s="7" t="s">
        <v>3592</v>
      </c>
      <c r="AB1716" s="1" t="s">
        <v>3593</v>
      </c>
    </row>
    <row r="1717" spans="1:35" ht="16.399999999999999" customHeight="1" x14ac:dyDescent="0.35">
      <c r="A1717" s="23">
        <v>43469</v>
      </c>
      <c r="B1717" s="1" t="s">
        <v>3379</v>
      </c>
      <c r="C1717" s="31">
        <f t="shared" si="33"/>
        <v>1</v>
      </c>
      <c r="D1717" s="1" t="s">
        <v>3380</v>
      </c>
      <c r="E1717" s="21">
        <v>2155</v>
      </c>
      <c r="F1717" s="1" t="s">
        <v>37</v>
      </c>
      <c r="G1717" s="7" t="s">
        <v>3594</v>
      </c>
      <c r="AB1717" s="1" t="s">
        <v>3595</v>
      </c>
    </row>
    <row r="1718" spans="1:35" ht="16.399999999999999" customHeight="1" x14ac:dyDescent="0.35">
      <c r="A1718" s="23">
        <v>43343</v>
      </c>
      <c r="B1718" s="1" t="s">
        <v>3379</v>
      </c>
      <c r="C1718" s="31">
        <f t="shared" si="33"/>
        <v>1</v>
      </c>
      <c r="D1718" s="1" t="s">
        <v>3380</v>
      </c>
      <c r="E1718" s="21">
        <v>2160</v>
      </c>
      <c r="F1718" s="1" t="s">
        <v>37</v>
      </c>
      <c r="G1718" s="1" t="s">
        <v>3596</v>
      </c>
      <c r="AB1718" s="1" t="s">
        <v>3597</v>
      </c>
    </row>
    <row r="1719" spans="1:35" ht="16.399999999999999" customHeight="1" x14ac:dyDescent="0.35">
      <c r="A1719" s="23">
        <v>43343</v>
      </c>
      <c r="B1719" s="1" t="s">
        <v>3379</v>
      </c>
      <c r="C1719" s="31">
        <f t="shared" si="33"/>
        <v>5</v>
      </c>
      <c r="D1719" s="1" t="s">
        <v>3380</v>
      </c>
      <c r="E1719" s="21">
        <v>2165</v>
      </c>
      <c r="F1719" s="1" t="s">
        <v>37</v>
      </c>
      <c r="G1719" s="1" t="s">
        <v>3598</v>
      </c>
      <c r="I1719" s="1" t="s">
        <v>10879</v>
      </c>
      <c r="L1719" s="1" t="s">
        <v>3599</v>
      </c>
      <c r="O1719" s="1" t="s">
        <v>7946</v>
      </c>
      <c r="AB1719" s="1" t="s">
        <v>3600</v>
      </c>
      <c r="AI1719" s="1" t="s">
        <v>3601</v>
      </c>
    </row>
    <row r="1720" spans="1:35" ht="16.399999999999999" customHeight="1" x14ac:dyDescent="0.35">
      <c r="A1720" s="23">
        <v>43469</v>
      </c>
      <c r="B1720" s="1" t="s">
        <v>3379</v>
      </c>
      <c r="C1720" s="31">
        <f t="shared" si="33"/>
        <v>2</v>
      </c>
      <c r="D1720" s="1" t="s">
        <v>3380</v>
      </c>
      <c r="E1720" s="21">
        <v>2170</v>
      </c>
      <c r="F1720" s="1" t="s">
        <v>37</v>
      </c>
      <c r="G1720" s="1" t="s">
        <v>3602</v>
      </c>
      <c r="O1720" s="1" t="s">
        <v>7947</v>
      </c>
      <c r="AB1720" s="1" t="s">
        <v>3603</v>
      </c>
    </row>
    <row r="1721" spans="1:35" ht="16.399999999999999" customHeight="1" x14ac:dyDescent="0.35">
      <c r="A1721" s="23">
        <v>45022</v>
      </c>
      <c r="B1721" s="1" t="s">
        <v>3379</v>
      </c>
      <c r="C1721" s="31">
        <f t="shared" si="33"/>
        <v>1</v>
      </c>
      <c r="D1721" s="1" t="s">
        <v>3380</v>
      </c>
      <c r="E1721" s="21" t="s">
        <v>7400</v>
      </c>
      <c r="G1721" s="1" t="s">
        <v>7794</v>
      </c>
      <c r="AB1721" s="13"/>
      <c r="AE1721" s="1" t="s">
        <v>7795</v>
      </c>
    </row>
    <row r="1722" spans="1:35" ht="16.399999999999999" customHeight="1" x14ac:dyDescent="0.35">
      <c r="A1722" s="23">
        <v>43343</v>
      </c>
      <c r="B1722" s="1" t="s">
        <v>3379</v>
      </c>
      <c r="C1722" s="31">
        <f t="shared" si="33"/>
        <v>1</v>
      </c>
      <c r="D1722" s="1" t="s">
        <v>3380</v>
      </c>
      <c r="E1722" s="21">
        <v>2175</v>
      </c>
      <c r="F1722" s="1" t="s">
        <v>37</v>
      </c>
      <c r="G1722" s="1" t="s">
        <v>3604</v>
      </c>
      <c r="Z1722" s="1" t="s">
        <v>3605</v>
      </c>
    </row>
    <row r="1723" spans="1:35" ht="16.399999999999999" customHeight="1" x14ac:dyDescent="0.35">
      <c r="A1723" s="23">
        <v>43343</v>
      </c>
      <c r="B1723" s="1" t="s">
        <v>3379</v>
      </c>
      <c r="C1723" s="31">
        <f t="shared" si="33"/>
        <v>1</v>
      </c>
      <c r="D1723" s="1" t="s">
        <v>3380</v>
      </c>
      <c r="E1723" s="21">
        <v>2180</v>
      </c>
      <c r="F1723" s="1" t="s">
        <v>37</v>
      </c>
      <c r="G1723" s="1" t="s">
        <v>3606</v>
      </c>
      <c r="AB1723" s="1" t="s">
        <v>3607</v>
      </c>
    </row>
    <row r="1724" spans="1:35" ht="16.399999999999999" customHeight="1" x14ac:dyDescent="0.35">
      <c r="A1724" s="23">
        <v>43343</v>
      </c>
      <c r="B1724" s="1" t="s">
        <v>3379</v>
      </c>
      <c r="C1724" s="31">
        <f t="shared" si="33"/>
        <v>0</v>
      </c>
      <c r="D1724" s="1" t="s">
        <v>3380</v>
      </c>
      <c r="E1724" s="21">
        <v>2190</v>
      </c>
      <c r="F1724" s="1" t="s">
        <v>37</v>
      </c>
      <c r="G1724" s="1" t="s">
        <v>3608</v>
      </c>
    </row>
    <row r="1725" spans="1:35" ht="16.399999999999999" customHeight="1" x14ac:dyDescent="0.35">
      <c r="A1725" s="23">
        <v>43343</v>
      </c>
      <c r="B1725" s="1" t="s">
        <v>3379</v>
      </c>
      <c r="C1725" s="31">
        <f t="shared" si="33"/>
        <v>4</v>
      </c>
      <c r="D1725" s="1" t="s">
        <v>3380</v>
      </c>
      <c r="E1725" s="21">
        <v>2195</v>
      </c>
      <c r="F1725" s="1" t="s">
        <v>37</v>
      </c>
      <c r="G1725" s="1" t="s">
        <v>3609</v>
      </c>
      <c r="AE1725" s="1" t="s">
        <v>3447</v>
      </c>
      <c r="AF1725" s="12" t="s">
        <v>3447</v>
      </c>
      <c r="AG1725" s="1" t="s">
        <v>3447</v>
      </c>
      <c r="AI1725" s="1" t="s">
        <v>3447</v>
      </c>
    </row>
    <row r="1726" spans="1:35" ht="16.399999999999999" customHeight="1" x14ac:dyDescent="0.35">
      <c r="A1726" s="23">
        <v>43343</v>
      </c>
      <c r="B1726" s="1" t="s">
        <v>3379</v>
      </c>
      <c r="C1726" s="31">
        <f t="shared" si="33"/>
        <v>7</v>
      </c>
      <c r="D1726" s="1" t="s">
        <v>3380</v>
      </c>
      <c r="E1726" s="21">
        <v>2210</v>
      </c>
      <c r="F1726" s="1" t="s">
        <v>37</v>
      </c>
      <c r="G1726" s="1" t="s">
        <v>3610</v>
      </c>
      <c r="H1726" s="1" t="s">
        <v>3611</v>
      </c>
      <c r="L1726" s="1" t="s">
        <v>3612</v>
      </c>
      <c r="T1726" s="1" t="s">
        <v>3613</v>
      </c>
      <c r="U1726" s="1" t="s">
        <v>3613</v>
      </c>
      <c r="V1726" s="1" t="s">
        <v>3613</v>
      </c>
      <c r="W1726" s="1" t="s">
        <v>3613</v>
      </c>
      <c r="AA1726" s="1" t="s">
        <v>3613</v>
      </c>
    </row>
    <row r="1727" spans="1:35" ht="16.399999999999999" customHeight="1" x14ac:dyDescent="0.35">
      <c r="A1727" s="23">
        <v>43343</v>
      </c>
      <c r="B1727" s="1" t="s">
        <v>3379</v>
      </c>
      <c r="C1727" s="31">
        <f t="shared" si="33"/>
        <v>2</v>
      </c>
      <c r="D1727" s="1" t="s">
        <v>3380</v>
      </c>
      <c r="E1727" s="21">
        <v>2215</v>
      </c>
      <c r="F1727" s="1" t="s">
        <v>37</v>
      </c>
      <c r="G1727" s="1" t="s">
        <v>3614</v>
      </c>
      <c r="I1727" s="1" t="s">
        <v>10872</v>
      </c>
      <c r="AB1727" s="1" t="s">
        <v>3615</v>
      </c>
    </row>
    <row r="1728" spans="1:35" ht="16.399999999999999" customHeight="1" x14ac:dyDescent="0.35">
      <c r="A1728" s="23">
        <v>43343</v>
      </c>
      <c r="B1728" s="1" t="s">
        <v>3379</v>
      </c>
      <c r="C1728" s="31">
        <f t="shared" si="33"/>
        <v>0</v>
      </c>
      <c r="D1728" s="1" t="s">
        <v>3380</v>
      </c>
      <c r="E1728" s="21">
        <v>2215</v>
      </c>
      <c r="F1728" s="1" t="s">
        <v>323</v>
      </c>
      <c r="G1728" s="1" t="s">
        <v>3616</v>
      </c>
    </row>
    <row r="1729" spans="1:35" ht="16.399999999999999" customHeight="1" x14ac:dyDescent="0.35">
      <c r="A1729" s="23">
        <v>43343</v>
      </c>
      <c r="B1729" s="1" t="s">
        <v>3379</v>
      </c>
      <c r="C1729" s="31">
        <f t="shared" si="33"/>
        <v>0</v>
      </c>
      <c r="D1729" s="1" t="s">
        <v>3380</v>
      </c>
      <c r="E1729" s="21">
        <v>2220</v>
      </c>
      <c r="F1729" s="1" t="s">
        <v>37</v>
      </c>
      <c r="G1729" s="1" t="s">
        <v>3617</v>
      </c>
    </row>
    <row r="1730" spans="1:35" ht="16.399999999999999" customHeight="1" x14ac:dyDescent="0.35">
      <c r="A1730" s="23">
        <v>43343</v>
      </c>
      <c r="B1730" s="1" t="s">
        <v>3379</v>
      </c>
      <c r="C1730" s="31">
        <f t="shared" si="33"/>
        <v>0</v>
      </c>
      <c r="D1730" s="1" t="s">
        <v>3380</v>
      </c>
      <c r="E1730" s="21">
        <v>2225</v>
      </c>
      <c r="F1730" s="1" t="s">
        <v>37</v>
      </c>
      <c r="G1730" s="1" t="s">
        <v>3618</v>
      </c>
    </row>
    <row r="1731" spans="1:35" ht="16.399999999999999" customHeight="1" x14ac:dyDescent="0.35">
      <c r="A1731" s="23">
        <v>43343</v>
      </c>
      <c r="B1731" s="1" t="s">
        <v>3379</v>
      </c>
      <c r="C1731" s="31">
        <f t="shared" si="33"/>
        <v>0</v>
      </c>
      <c r="D1731" s="1" t="s">
        <v>3380</v>
      </c>
      <c r="E1731" s="21">
        <v>2230</v>
      </c>
      <c r="F1731" s="1" t="s">
        <v>37</v>
      </c>
      <c r="G1731" s="1" t="s">
        <v>3619</v>
      </c>
    </row>
    <row r="1732" spans="1:35" ht="16.399999999999999" customHeight="1" x14ac:dyDescent="0.35">
      <c r="A1732" s="23">
        <v>43343</v>
      </c>
      <c r="B1732" s="1" t="s">
        <v>3379</v>
      </c>
      <c r="C1732" s="31">
        <f t="shared" si="33"/>
        <v>0</v>
      </c>
      <c r="D1732" s="1" t="s">
        <v>3380</v>
      </c>
      <c r="E1732" s="21">
        <v>2235</v>
      </c>
      <c r="F1732" s="1" t="s">
        <v>37</v>
      </c>
      <c r="G1732" s="1" t="s">
        <v>3620</v>
      </c>
      <c r="AB1732" s="13"/>
    </row>
    <row r="1733" spans="1:35" ht="16.399999999999999" customHeight="1" x14ac:dyDescent="0.35">
      <c r="A1733" s="23">
        <v>43343</v>
      </c>
      <c r="B1733" s="1" t="s">
        <v>3379</v>
      </c>
      <c r="C1733" s="31">
        <f t="shared" si="33"/>
        <v>0</v>
      </c>
      <c r="D1733" s="1" t="s">
        <v>3380</v>
      </c>
      <c r="E1733" s="21">
        <v>2240</v>
      </c>
      <c r="F1733" s="1" t="s">
        <v>37</v>
      </c>
      <c r="G1733" s="1" t="s">
        <v>3621</v>
      </c>
    </row>
    <row r="1734" spans="1:35" ht="16.399999999999999" customHeight="1" x14ac:dyDescent="0.35">
      <c r="A1734" s="23">
        <v>43343</v>
      </c>
      <c r="B1734" s="1" t="s">
        <v>3379</v>
      </c>
      <c r="C1734" s="31">
        <f t="shared" si="33"/>
        <v>5</v>
      </c>
      <c r="D1734" s="1" t="s">
        <v>3380</v>
      </c>
      <c r="E1734" s="21">
        <v>2241</v>
      </c>
      <c r="F1734" s="1" t="s">
        <v>37</v>
      </c>
      <c r="G1734" s="1" t="s">
        <v>3622</v>
      </c>
      <c r="T1734" s="1" t="s">
        <v>3623</v>
      </c>
      <c r="U1734" s="1" t="s">
        <v>3623</v>
      </c>
      <c r="V1734" s="1" t="s">
        <v>3623</v>
      </c>
      <c r="W1734" s="1" t="s">
        <v>3623</v>
      </c>
      <c r="AA1734" s="1" t="s">
        <v>3623</v>
      </c>
    </row>
    <row r="1735" spans="1:35" ht="16.399999999999999" customHeight="1" x14ac:dyDescent="0.35">
      <c r="A1735" s="23">
        <v>43343</v>
      </c>
      <c r="B1735" s="1" t="s">
        <v>3379</v>
      </c>
      <c r="C1735" s="31">
        <f t="shared" si="33"/>
        <v>1</v>
      </c>
      <c r="D1735" s="1" t="s">
        <v>3380</v>
      </c>
      <c r="E1735" s="21">
        <v>2245</v>
      </c>
      <c r="F1735" s="1" t="s">
        <v>37</v>
      </c>
      <c r="G1735" s="1" t="s">
        <v>3624</v>
      </c>
      <c r="Y1735" s="1" t="s">
        <v>3625</v>
      </c>
    </row>
    <row r="1736" spans="1:35" ht="16.399999999999999" customHeight="1" x14ac:dyDescent="0.35">
      <c r="A1736" s="23">
        <v>43343</v>
      </c>
      <c r="B1736" s="1" t="s">
        <v>3379</v>
      </c>
      <c r="C1736" s="31">
        <f t="shared" si="33"/>
        <v>2</v>
      </c>
      <c r="D1736" s="1" t="s">
        <v>3380</v>
      </c>
      <c r="E1736" s="21">
        <v>2250</v>
      </c>
      <c r="F1736" s="1" t="s">
        <v>37</v>
      </c>
      <c r="G1736" s="1" t="s">
        <v>3626</v>
      </c>
      <c r="Y1736" s="1" t="s">
        <v>3627</v>
      </c>
      <c r="AD1736" s="1" t="s">
        <v>3628</v>
      </c>
    </row>
    <row r="1737" spans="1:35" ht="16.399999999999999" customHeight="1" x14ac:dyDescent="0.35">
      <c r="A1737" s="23">
        <v>44602</v>
      </c>
      <c r="B1737" s="1" t="s">
        <v>3379</v>
      </c>
      <c r="C1737" s="31">
        <f t="shared" si="33"/>
        <v>1</v>
      </c>
      <c r="D1737" s="1" t="s">
        <v>3380</v>
      </c>
      <c r="E1737" s="21" t="s">
        <v>3629</v>
      </c>
      <c r="F1737" s="1" t="s">
        <v>37</v>
      </c>
      <c r="G1737" s="1" t="s">
        <v>3630</v>
      </c>
      <c r="AB1737" s="1" t="s">
        <v>3631</v>
      </c>
    </row>
    <row r="1738" spans="1:35" ht="16.149999999999999" customHeight="1" x14ac:dyDescent="0.35">
      <c r="A1738" s="23">
        <v>43343</v>
      </c>
      <c r="B1738" s="1" t="s">
        <v>3379</v>
      </c>
      <c r="C1738" s="31">
        <f t="shared" si="33"/>
        <v>1</v>
      </c>
      <c r="D1738" s="1" t="s">
        <v>3380</v>
      </c>
      <c r="E1738" s="21">
        <v>2260</v>
      </c>
      <c r="F1738" s="1" t="s">
        <v>37</v>
      </c>
      <c r="G1738" s="1" t="s">
        <v>3411</v>
      </c>
      <c r="AD1738" s="1" t="s">
        <v>3632</v>
      </c>
    </row>
    <row r="1739" spans="1:35" ht="16.399999999999999" customHeight="1" x14ac:dyDescent="0.35">
      <c r="A1739" s="23">
        <v>43343</v>
      </c>
      <c r="B1739" s="1" t="s">
        <v>3379</v>
      </c>
      <c r="C1739" s="31">
        <f t="shared" si="33"/>
        <v>1</v>
      </c>
      <c r="D1739" s="1" t="s">
        <v>3380</v>
      </c>
      <c r="E1739" s="21">
        <v>2265</v>
      </c>
      <c r="F1739" s="1" t="s">
        <v>37</v>
      </c>
      <c r="G1739" s="1" t="s">
        <v>3633</v>
      </c>
      <c r="Y1739" s="1" t="s">
        <v>3634</v>
      </c>
    </row>
    <row r="1740" spans="1:35" ht="16.399999999999999" customHeight="1" x14ac:dyDescent="0.35">
      <c r="A1740" s="23">
        <v>43343</v>
      </c>
      <c r="B1740" s="1" t="s">
        <v>3379</v>
      </c>
      <c r="C1740" s="31">
        <f t="shared" si="33"/>
        <v>2</v>
      </c>
      <c r="D1740" s="1" t="s">
        <v>3380</v>
      </c>
      <c r="E1740" s="21">
        <v>2280</v>
      </c>
      <c r="F1740" s="1" t="s">
        <v>37</v>
      </c>
      <c r="G1740" s="1" t="s">
        <v>3635</v>
      </c>
      <c r="AE1740" s="1" t="s">
        <v>3636</v>
      </c>
      <c r="AI1740" s="1" t="s">
        <v>7674</v>
      </c>
    </row>
    <row r="1741" spans="1:35" ht="16.399999999999999" customHeight="1" x14ac:dyDescent="0.35">
      <c r="A1741" s="23">
        <v>43343</v>
      </c>
      <c r="B1741" s="1" t="s">
        <v>3379</v>
      </c>
      <c r="C1741" s="31">
        <f t="shared" si="33"/>
        <v>6</v>
      </c>
      <c r="D1741" s="1" t="s">
        <v>3380</v>
      </c>
      <c r="E1741" s="21">
        <v>2285</v>
      </c>
      <c r="F1741" s="1" t="s">
        <v>37</v>
      </c>
      <c r="G1741" s="1" t="s">
        <v>3637</v>
      </c>
      <c r="T1741" s="1" t="s">
        <v>3638</v>
      </c>
      <c r="U1741" s="1" t="s">
        <v>3638</v>
      </c>
      <c r="V1741" s="1" t="s">
        <v>3638</v>
      </c>
      <c r="W1741" s="1" t="s">
        <v>3638</v>
      </c>
      <c r="AA1741" s="1" t="s">
        <v>3638</v>
      </c>
      <c r="AD1741" s="5" t="s">
        <v>3639</v>
      </c>
    </row>
    <row r="1742" spans="1:35" ht="16.399999999999999" customHeight="1" x14ac:dyDescent="0.35">
      <c r="A1742" s="23">
        <v>45575</v>
      </c>
      <c r="B1742" s="1" t="s">
        <v>3379</v>
      </c>
      <c r="C1742" s="31">
        <f t="shared" si="33"/>
        <v>3</v>
      </c>
      <c r="D1742" s="1" t="s">
        <v>3380</v>
      </c>
      <c r="E1742" s="21" t="s">
        <v>8155</v>
      </c>
      <c r="G1742" s="1" t="s">
        <v>8156</v>
      </c>
      <c r="AD1742" s="5"/>
      <c r="AE1742" s="1" t="s">
        <v>8157</v>
      </c>
      <c r="AH1742" s="1" t="s">
        <v>8157</v>
      </c>
      <c r="AI1742" s="1" t="s">
        <v>8157</v>
      </c>
    </row>
    <row r="1743" spans="1:35" ht="16.399999999999999" customHeight="1" x14ac:dyDescent="0.35">
      <c r="A1743" s="23">
        <v>43343</v>
      </c>
      <c r="B1743" s="1" t="s">
        <v>3379</v>
      </c>
      <c r="C1743" s="31">
        <f t="shared" si="33"/>
        <v>6</v>
      </c>
      <c r="D1743" s="1" t="s">
        <v>3380</v>
      </c>
      <c r="E1743" s="21">
        <v>2287</v>
      </c>
      <c r="F1743" s="1" t="s">
        <v>37</v>
      </c>
      <c r="G1743" s="1" t="s">
        <v>3640</v>
      </c>
      <c r="I1743" s="1" t="s">
        <v>3641</v>
      </c>
      <c r="T1743" s="1" t="s">
        <v>3642</v>
      </c>
      <c r="U1743" s="1" t="s">
        <v>3642</v>
      </c>
      <c r="V1743" s="1" t="s">
        <v>3642</v>
      </c>
      <c r="W1743" s="1" t="s">
        <v>3642</v>
      </c>
      <c r="AA1743" s="1" t="s">
        <v>3642</v>
      </c>
    </row>
    <row r="1744" spans="1:35" ht="16.399999999999999" customHeight="1" x14ac:dyDescent="0.35">
      <c r="A1744" s="23">
        <v>43469</v>
      </c>
      <c r="B1744" s="1" t="s">
        <v>3379</v>
      </c>
      <c r="C1744" s="31">
        <f t="shared" si="33"/>
        <v>3</v>
      </c>
      <c r="D1744" s="1" t="s">
        <v>3380</v>
      </c>
      <c r="E1744" s="21">
        <v>2290</v>
      </c>
      <c r="F1744" s="1" t="s">
        <v>37</v>
      </c>
      <c r="G1744" s="7" t="s">
        <v>3643</v>
      </c>
      <c r="P1744" s="1" t="s">
        <v>3644</v>
      </c>
      <c r="AB1744" s="1" t="s">
        <v>3645</v>
      </c>
      <c r="AD1744" s="1" t="s">
        <v>3646</v>
      </c>
    </row>
    <row r="1745" spans="1:30" ht="16.399999999999999" customHeight="1" x14ac:dyDescent="0.35">
      <c r="A1745" s="23">
        <v>43343</v>
      </c>
      <c r="B1745" s="1" t="s">
        <v>3379</v>
      </c>
      <c r="C1745" s="31">
        <f t="shared" si="33"/>
        <v>5</v>
      </c>
      <c r="D1745" s="1" t="s">
        <v>3380</v>
      </c>
      <c r="E1745" s="21">
        <v>2310</v>
      </c>
      <c r="F1745" s="1" t="s">
        <v>37</v>
      </c>
      <c r="G1745" s="7" t="s">
        <v>3647</v>
      </c>
      <c r="T1745" s="1" t="s">
        <v>3648</v>
      </c>
      <c r="U1745" s="1" t="s">
        <v>3648</v>
      </c>
      <c r="V1745" s="1" t="s">
        <v>3648</v>
      </c>
      <c r="W1745" s="1" t="s">
        <v>3648</v>
      </c>
      <c r="AA1745" s="1" t="s">
        <v>3648</v>
      </c>
    </row>
    <row r="1746" spans="1:30" ht="16.399999999999999" customHeight="1" x14ac:dyDescent="0.35">
      <c r="A1746" s="23">
        <v>43343</v>
      </c>
      <c r="B1746" s="1" t="s">
        <v>3379</v>
      </c>
      <c r="C1746" s="31">
        <f t="shared" si="33"/>
        <v>7</v>
      </c>
      <c r="D1746" s="1" t="s">
        <v>3380</v>
      </c>
      <c r="E1746" s="21">
        <v>2311</v>
      </c>
      <c r="F1746" s="1" t="s">
        <v>37</v>
      </c>
      <c r="G1746" s="1" t="s">
        <v>3649</v>
      </c>
      <c r="K1746" s="1" t="s">
        <v>10783</v>
      </c>
      <c r="L1746" s="1" t="s">
        <v>37</v>
      </c>
      <c r="T1746" s="1" t="s">
        <v>3650</v>
      </c>
      <c r="U1746" s="1" t="s">
        <v>3650</v>
      </c>
      <c r="V1746" s="1" t="s">
        <v>3650</v>
      </c>
      <c r="W1746" s="1" t="s">
        <v>3650</v>
      </c>
      <c r="AA1746" s="1" t="s">
        <v>3650</v>
      </c>
    </row>
    <row r="1747" spans="1:30" ht="16.399999999999999" customHeight="1" x14ac:dyDescent="0.35">
      <c r="A1747" s="23">
        <v>43343</v>
      </c>
      <c r="B1747" s="1" t="s">
        <v>3379</v>
      </c>
      <c r="C1747" s="31">
        <f t="shared" si="33"/>
        <v>5</v>
      </c>
      <c r="D1747" s="1" t="s">
        <v>3380</v>
      </c>
      <c r="E1747" s="21">
        <v>2312</v>
      </c>
      <c r="F1747" s="1" t="s">
        <v>37</v>
      </c>
      <c r="G1747" s="1" t="s">
        <v>3651</v>
      </c>
      <c r="T1747" s="1" t="s">
        <v>3652</v>
      </c>
      <c r="U1747" s="1" t="s">
        <v>3652</v>
      </c>
      <c r="V1747" s="1" t="s">
        <v>3652</v>
      </c>
      <c r="W1747" s="1" t="s">
        <v>3652</v>
      </c>
      <c r="AA1747" s="1" t="s">
        <v>3652</v>
      </c>
    </row>
    <row r="1748" spans="1:30" ht="16.399999999999999" customHeight="1" x14ac:dyDescent="0.35">
      <c r="A1748" s="23">
        <v>43343</v>
      </c>
      <c r="B1748" s="1" t="s">
        <v>3379</v>
      </c>
      <c r="C1748" s="31">
        <f t="shared" si="33"/>
        <v>2</v>
      </c>
      <c r="D1748" s="1" t="s">
        <v>3380</v>
      </c>
      <c r="E1748" s="21">
        <v>2315</v>
      </c>
      <c r="F1748" s="1" t="s">
        <v>37</v>
      </c>
      <c r="G1748" s="1" t="s">
        <v>3653</v>
      </c>
      <c r="Y1748" s="1" t="s">
        <v>3654</v>
      </c>
      <c r="AB1748" s="1" t="s">
        <v>3655</v>
      </c>
    </row>
    <row r="1749" spans="1:30" ht="16.399999999999999" customHeight="1" x14ac:dyDescent="0.35">
      <c r="A1749" s="23">
        <v>43343</v>
      </c>
      <c r="B1749" s="1" t="s">
        <v>3379</v>
      </c>
      <c r="C1749" s="31">
        <f t="shared" si="33"/>
        <v>0</v>
      </c>
      <c r="D1749" s="1" t="s">
        <v>3380</v>
      </c>
      <c r="E1749" s="21">
        <v>2320</v>
      </c>
      <c r="F1749" s="1" t="s">
        <v>37</v>
      </c>
      <c r="G1749" s="1" t="s">
        <v>3656</v>
      </c>
    </row>
    <row r="1750" spans="1:30" ht="16.399999999999999" customHeight="1" x14ac:dyDescent="0.35">
      <c r="A1750" s="23">
        <v>43343</v>
      </c>
      <c r="B1750" s="1" t="s">
        <v>3379</v>
      </c>
      <c r="C1750" s="31">
        <f t="shared" ref="C1750:C1813" si="34">COUNTA(H1750:AJ1750)</f>
        <v>8</v>
      </c>
      <c r="D1750" s="1" t="s">
        <v>3380</v>
      </c>
      <c r="E1750" s="21">
        <v>2325</v>
      </c>
      <c r="F1750" s="1" t="s">
        <v>37</v>
      </c>
      <c r="G1750" s="1" t="s">
        <v>3657</v>
      </c>
      <c r="I1750" s="1" t="s">
        <v>3658</v>
      </c>
      <c r="L1750" s="1" t="s">
        <v>8632</v>
      </c>
      <c r="O1750" s="1" t="s">
        <v>3659</v>
      </c>
      <c r="T1750" s="1" t="s">
        <v>3660</v>
      </c>
      <c r="U1750" s="1" t="s">
        <v>3660</v>
      </c>
      <c r="V1750" s="1" t="s">
        <v>3660</v>
      </c>
      <c r="W1750" s="1" t="s">
        <v>3660</v>
      </c>
      <c r="AA1750" s="1" t="s">
        <v>3660</v>
      </c>
    </row>
    <row r="1751" spans="1:30" ht="16.399999999999999" customHeight="1" x14ac:dyDescent="0.35">
      <c r="A1751" s="23">
        <v>43343</v>
      </c>
      <c r="B1751" s="1" t="s">
        <v>3379</v>
      </c>
      <c r="C1751" s="31">
        <f t="shared" si="34"/>
        <v>5</v>
      </c>
      <c r="D1751" s="1" t="s">
        <v>3380</v>
      </c>
      <c r="E1751" s="21">
        <v>2326</v>
      </c>
      <c r="F1751" s="1" t="s">
        <v>37</v>
      </c>
      <c r="G1751" s="1" t="s">
        <v>3661</v>
      </c>
      <c r="T1751" s="1" t="s">
        <v>3662</v>
      </c>
      <c r="U1751" s="1" t="s">
        <v>3662</v>
      </c>
      <c r="V1751" s="1" t="s">
        <v>3662</v>
      </c>
      <c r="W1751" s="1" t="s">
        <v>3662</v>
      </c>
      <c r="AA1751" s="1" t="s">
        <v>3662</v>
      </c>
    </row>
    <row r="1752" spans="1:30" ht="16.399999999999999" customHeight="1" x14ac:dyDescent="0.35">
      <c r="A1752" s="23">
        <v>43343</v>
      </c>
      <c r="B1752" s="1" t="s">
        <v>3379</v>
      </c>
      <c r="C1752" s="31">
        <f t="shared" si="34"/>
        <v>0</v>
      </c>
      <c r="D1752" s="1" t="s">
        <v>3380</v>
      </c>
      <c r="E1752" s="21">
        <v>2330</v>
      </c>
      <c r="F1752" s="1" t="s">
        <v>37</v>
      </c>
      <c r="G1752" s="1" t="s">
        <v>3663</v>
      </c>
    </row>
    <row r="1753" spans="1:30" ht="16.399999999999999" customHeight="1" x14ac:dyDescent="0.35">
      <c r="A1753" s="23">
        <v>43343</v>
      </c>
      <c r="B1753" s="1" t="s">
        <v>3379</v>
      </c>
      <c r="C1753" s="31">
        <f t="shared" si="34"/>
        <v>3</v>
      </c>
      <c r="D1753" s="1" t="s">
        <v>3380</v>
      </c>
      <c r="E1753" s="21">
        <v>2340</v>
      </c>
      <c r="F1753" s="1" t="s">
        <v>37</v>
      </c>
      <c r="G1753" s="1" t="s">
        <v>3664</v>
      </c>
      <c r="I1753" s="1" t="s">
        <v>10877</v>
      </c>
      <c r="O1753" s="1" t="s">
        <v>7949</v>
      </c>
      <c r="AB1753" s="1" t="s">
        <v>3665</v>
      </c>
    </row>
    <row r="1754" spans="1:30" ht="16.399999999999999" customHeight="1" x14ac:dyDescent="0.35">
      <c r="A1754" s="23">
        <v>43343</v>
      </c>
      <c r="B1754" s="1" t="s">
        <v>3379</v>
      </c>
      <c r="C1754" s="31">
        <f t="shared" si="34"/>
        <v>0</v>
      </c>
      <c r="D1754" s="1" t="s">
        <v>3380</v>
      </c>
      <c r="E1754" s="21">
        <v>2345</v>
      </c>
      <c r="F1754" s="1" t="s">
        <v>37</v>
      </c>
      <c r="G1754" s="1" t="s">
        <v>3666</v>
      </c>
    </row>
    <row r="1755" spans="1:30" ht="16.399999999999999" customHeight="1" x14ac:dyDescent="0.35">
      <c r="A1755" s="23">
        <v>43343</v>
      </c>
      <c r="B1755" s="1" t="s">
        <v>3379</v>
      </c>
      <c r="C1755" s="31">
        <f t="shared" si="34"/>
        <v>0</v>
      </c>
      <c r="D1755" s="1" t="s">
        <v>3380</v>
      </c>
      <c r="E1755" s="21">
        <v>2350</v>
      </c>
      <c r="F1755" s="1" t="s">
        <v>37</v>
      </c>
      <c r="G1755" s="1" t="s">
        <v>3667</v>
      </c>
    </row>
    <row r="1756" spans="1:30" ht="16.399999999999999" customHeight="1" x14ac:dyDescent="0.35">
      <c r="A1756" s="23">
        <v>43553</v>
      </c>
      <c r="B1756" s="1" t="s">
        <v>3379</v>
      </c>
      <c r="C1756" s="31">
        <f t="shared" si="34"/>
        <v>1</v>
      </c>
      <c r="D1756" s="1" t="s">
        <v>3380</v>
      </c>
      <c r="E1756" s="21">
        <v>2355</v>
      </c>
      <c r="F1756" s="1" t="s">
        <v>37</v>
      </c>
      <c r="G1756" s="1" t="s">
        <v>3668</v>
      </c>
      <c r="AD1756" s="1" t="s">
        <v>3669</v>
      </c>
    </row>
    <row r="1757" spans="1:30" ht="16.399999999999999" customHeight="1" x14ac:dyDescent="0.35">
      <c r="A1757" s="23">
        <v>43343</v>
      </c>
      <c r="B1757" s="1" t="s">
        <v>3379</v>
      </c>
      <c r="C1757" s="31">
        <f t="shared" si="34"/>
        <v>5</v>
      </c>
      <c r="D1757" s="1" t="s">
        <v>3380</v>
      </c>
      <c r="E1757" s="21">
        <v>2360</v>
      </c>
      <c r="F1757" s="1" t="s">
        <v>37</v>
      </c>
      <c r="G1757" s="1" t="s">
        <v>3670</v>
      </c>
      <c r="T1757" s="1" t="s">
        <v>3671</v>
      </c>
      <c r="U1757" s="1" t="s">
        <v>3671</v>
      </c>
      <c r="V1757" s="1" t="s">
        <v>3671</v>
      </c>
      <c r="W1757" s="1" t="s">
        <v>3671</v>
      </c>
      <c r="AA1757" s="1" t="s">
        <v>3671</v>
      </c>
    </row>
    <row r="1758" spans="1:30" ht="16.399999999999999" customHeight="1" x14ac:dyDescent="0.35">
      <c r="A1758" s="23">
        <v>43343</v>
      </c>
      <c r="B1758" s="1" t="s">
        <v>3379</v>
      </c>
      <c r="C1758" s="31">
        <f t="shared" si="34"/>
        <v>5</v>
      </c>
      <c r="D1758" s="1" t="s">
        <v>3380</v>
      </c>
      <c r="E1758" s="21">
        <v>2365</v>
      </c>
      <c r="F1758" s="1" t="s">
        <v>37</v>
      </c>
      <c r="G1758" s="1" t="s">
        <v>3672</v>
      </c>
      <c r="T1758" s="1" t="s">
        <v>3673</v>
      </c>
      <c r="U1758" s="1" t="s">
        <v>3673</v>
      </c>
      <c r="V1758" s="1" t="s">
        <v>3673</v>
      </c>
      <c r="W1758" s="1" t="s">
        <v>3673</v>
      </c>
      <c r="AA1758" s="1" t="s">
        <v>3673</v>
      </c>
    </row>
    <row r="1759" spans="1:30" ht="16.399999999999999" customHeight="1" x14ac:dyDescent="0.35">
      <c r="A1759" s="23">
        <v>43343</v>
      </c>
      <c r="B1759" s="1" t="s">
        <v>3379</v>
      </c>
      <c r="C1759" s="31">
        <f t="shared" si="34"/>
        <v>1</v>
      </c>
      <c r="D1759" s="1" t="s">
        <v>3380</v>
      </c>
      <c r="E1759" s="21">
        <v>2370</v>
      </c>
      <c r="F1759" s="1" t="s">
        <v>37</v>
      </c>
      <c r="G1759" s="1" t="s">
        <v>3674</v>
      </c>
      <c r="AA1759" s="1" t="s">
        <v>3675</v>
      </c>
    </row>
    <row r="1760" spans="1:30" ht="16.399999999999999" customHeight="1" x14ac:dyDescent="0.35">
      <c r="A1760" s="23">
        <v>43553</v>
      </c>
      <c r="B1760" s="1" t="s">
        <v>3379</v>
      </c>
      <c r="C1760" s="31">
        <f t="shared" si="34"/>
        <v>0</v>
      </c>
      <c r="D1760" s="1" t="s">
        <v>3380</v>
      </c>
      <c r="E1760" s="21">
        <v>2373</v>
      </c>
      <c r="F1760" s="1" t="s">
        <v>37</v>
      </c>
      <c r="G1760" s="1" t="s">
        <v>3676</v>
      </c>
    </row>
    <row r="1761" spans="1:35" ht="16.399999999999999" customHeight="1" x14ac:dyDescent="0.35">
      <c r="A1761" s="23">
        <v>43343</v>
      </c>
      <c r="B1761" s="1" t="s">
        <v>3379</v>
      </c>
      <c r="C1761" s="31">
        <f t="shared" si="34"/>
        <v>6</v>
      </c>
      <c r="D1761" s="1" t="s">
        <v>3380</v>
      </c>
      <c r="E1761" s="21">
        <v>2375</v>
      </c>
      <c r="F1761" s="1" t="s">
        <v>37</v>
      </c>
      <c r="G1761" s="1" t="s">
        <v>3677</v>
      </c>
      <c r="T1761" s="1" t="s">
        <v>3678</v>
      </c>
      <c r="U1761" s="1" t="s">
        <v>3678</v>
      </c>
      <c r="V1761" s="1" t="s">
        <v>3678</v>
      </c>
      <c r="W1761" s="1" t="s">
        <v>3678</v>
      </c>
      <c r="AA1761" s="1" t="s">
        <v>3678</v>
      </c>
      <c r="AH1761" s="1" t="s">
        <v>7724</v>
      </c>
    </row>
    <row r="1762" spans="1:35" ht="16.399999999999999" customHeight="1" x14ac:dyDescent="0.35">
      <c r="A1762" s="23">
        <v>43343</v>
      </c>
      <c r="B1762" s="1" t="s">
        <v>3379</v>
      </c>
      <c r="C1762" s="31">
        <f t="shared" si="34"/>
        <v>7</v>
      </c>
      <c r="D1762" s="1" t="s">
        <v>3380</v>
      </c>
      <c r="E1762" s="21">
        <v>2381</v>
      </c>
      <c r="F1762" s="1" t="s">
        <v>37</v>
      </c>
      <c r="G1762" s="1" t="s">
        <v>3679</v>
      </c>
      <c r="I1762" s="1" t="s">
        <v>10871</v>
      </c>
      <c r="P1762" s="1" t="s">
        <v>3680</v>
      </c>
      <c r="T1762" s="1" t="s">
        <v>3681</v>
      </c>
      <c r="U1762" s="1" t="s">
        <v>3681</v>
      </c>
      <c r="V1762" s="1" t="s">
        <v>3681</v>
      </c>
      <c r="W1762" s="1" t="s">
        <v>3681</v>
      </c>
      <c r="AA1762" s="1" t="s">
        <v>3681</v>
      </c>
    </row>
    <row r="1763" spans="1:35" ht="16.399999999999999" customHeight="1" x14ac:dyDescent="0.35">
      <c r="A1763" s="23">
        <v>43343</v>
      </c>
      <c r="B1763" s="1" t="s">
        <v>3379</v>
      </c>
      <c r="C1763" s="31">
        <f t="shared" si="34"/>
        <v>5</v>
      </c>
      <c r="D1763" s="1" t="s">
        <v>3380</v>
      </c>
      <c r="E1763" s="21">
        <v>2382</v>
      </c>
      <c r="F1763" s="1" t="s">
        <v>37</v>
      </c>
      <c r="G1763" s="1" t="s">
        <v>3682</v>
      </c>
      <c r="T1763" s="1" t="s">
        <v>3683</v>
      </c>
      <c r="U1763" s="1" t="s">
        <v>3683</v>
      </c>
      <c r="V1763" s="1" t="s">
        <v>3683</v>
      </c>
      <c r="W1763" s="1" t="s">
        <v>3683</v>
      </c>
      <c r="AA1763" s="1" t="s">
        <v>3683</v>
      </c>
    </row>
    <row r="1764" spans="1:35" ht="16.399999999999999" customHeight="1" x14ac:dyDescent="0.35">
      <c r="A1764" s="23">
        <v>43343</v>
      </c>
      <c r="B1764" s="1" t="s">
        <v>3379</v>
      </c>
      <c r="C1764" s="31">
        <f t="shared" si="34"/>
        <v>1</v>
      </c>
      <c r="D1764" s="1" t="s">
        <v>3380</v>
      </c>
      <c r="E1764" s="21">
        <v>2383</v>
      </c>
      <c r="F1764" s="1" t="s">
        <v>37</v>
      </c>
      <c r="G1764" s="7" t="s">
        <v>3684</v>
      </c>
      <c r="AA1764" s="1" t="s">
        <v>3685</v>
      </c>
    </row>
    <row r="1765" spans="1:35" ht="16.399999999999999" customHeight="1" x14ac:dyDescent="0.35">
      <c r="A1765" s="23">
        <v>43149</v>
      </c>
      <c r="B1765" s="1" t="s">
        <v>3379</v>
      </c>
      <c r="C1765" s="31">
        <f t="shared" si="34"/>
        <v>7</v>
      </c>
      <c r="D1765" s="1" t="s">
        <v>3380</v>
      </c>
      <c r="E1765" s="21">
        <v>2410</v>
      </c>
      <c r="F1765" s="1" t="s">
        <v>37</v>
      </c>
      <c r="G1765" s="1" t="s">
        <v>3686</v>
      </c>
      <c r="T1765" s="1" t="s">
        <v>3687</v>
      </c>
      <c r="U1765" s="1" t="s">
        <v>3687</v>
      </c>
      <c r="V1765" s="1" t="s">
        <v>3687</v>
      </c>
      <c r="W1765" s="1" t="s">
        <v>3687</v>
      </c>
      <c r="AA1765" s="1" t="s">
        <v>3687</v>
      </c>
      <c r="AB1765" s="1" t="s">
        <v>3688</v>
      </c>
      <c r="AE1765" s="1" t="s">
        <v>3689</v>
      </c>
    </row>
    <row r="1766" spans="1:35" ht="16.399999999999999" customHeight="1" x14ac:dyDescent="0.35">
      <c r="A1766" s="23">
        <v>43715</v>
      </c>
      <c r="B1766" s="1" t="s">
        <v>3379</v>
      </c>
      <c r="C1766" s="31">
        <f t="shared" si="34"/>
        <v>1</v>
      </c>
      <c r="D1766" s="1" t="s">
        <v>3380</v>
      </c>
      <c r="E1766" s="21">
        <v>2415</v>
      </c>
      <c r="F1766" s="1" t="s">
        <v>37</v>
      </c>
      <c r="G1766" s="1" t="s">
        <v>3690</v>
      </c>
      <c r="Y1766" s="1" t="s">
        <v>3691</v>
      </c>
    </row>
    <row r="1767" spans="1:35" ht="16.399999999999999" customHeight="1" x14ac:dyDescent="0.35">
      <c r="A1767" s="23">
        <v>43343</v>
      </c>
      <c r="B1767" s="1" t="s">
        <v>3379</v>
      </c>
      <c r="C1767" s="31">
        <f t="shared" si="34"/>
        <v>0</v>
      </c>
      <c r="D1767" s="1" t="s">
        <v>3380</v>
      </c>
      <c r="E1767" s="21">
        <v>2420</v>
      </c>
      <c r="F1767" s="1" t="s">
        <v>37</v>
      </c>
      <c r="G1767" s="1" t="s">
        <v>3692</v>
      </c>
    </row>
    <row r="1768" spans="1:35" ht="16.399999999999999" customHeight="1" x14ac:dyDescent="0.35">
      <c r="A1768" s="23">
        <v>43469</v>
      </c>
      <c r="B1768" s="1" t="s">
        <v>3379</v>
      </c>
      <c r="C1768" s="31">
        <f t="shared" si="34"/>
        <v>2</v>
      </c>
      <c r="D1768" s="1" t="s">
        <v>3380</v>
      </c>
      <c r="E1768" s="21">
        <v>2430</v>
      </c>
      <c r="F1768" s="1" t="s">
        <v>37</v>
      </c>
      <c r="G1768" s="7" t="s">
        <v>3693</v>
      </c>
      <c r="L1768" s="1" t="s">
        <v>8631</v>
      </c>
      <c r="AB1768" s="1" t="s">
        <v>3694</v>
      </c>
    </row>
    <row r="1769" spans="1:35" ht="16.399999999999999" customHeight="1" x14ac:dyDescent="0.35">
      <c r="A1769" s="23">
        <v>43469</v>
      </c>
      <c r="B1769" s="1" t="s">
        <v>3379</v>
      </c>
      <c r="C1769" s="31">
        <f t="shared" si="34"/>
        <v>0</v>
      </c>
      <c r="D1769" s="1" t="s">
        <v>3380</v>
      </c>
      <c r="E1769" s="21">
        <v>2440</v>
      </c>
      <c r="F1769" s="1" t="s">
        <v>37</v>
      </c>
      <c r="G1769" s="7" t="s">
        <v>3695</v>
      </c>
    </row>
    <row r="1770" spans="1:35" ht="16.399999999999999" customHeight="1" x14ac:dyDescent="0.35">
      <c r="A1770" s="23">
        <v>43469</v>
      </c>
      <c r="B1770" s="1" t="s">
        <v>3379</v>
      </c>
      <c r="C1770" s="31">
        <f t="shared" si="34"/>
        <v>1</v>
      </c>
      <c r="D1770" s="1" t="s">
        <v>3380</v>
      </c>
      <c r="E1770" s="21">
        <v>2450</v>
      </c>
      <c r="F1770" s="1" t="s">
        <v>37</v>
      </c>
      <c r="G1770" s="1" t="s">
        <v>3696</v>
      </c>
      <c r="L1770" s="1" t="s">
        <v>3697</v>
      </c>
    </row>
    <row r="1771" spans="1:35" ht="16.399999999999999" customHeight="1" x14ac:dyDescent="0.35">
      <c r="A1771" s="23">
        <v>43469</v>
      </c>
      <c r="B1771" s="1" t="s">
        <v>3379</v>
      </c>
      <c r="C1771" s="31">
        <f t="shared" si="34"/>
        <v>0</v>
      </c>
      <c r="D1771" s="1" t="s">
        <v>3380</v>
      </c>
      <c r="E1771" s="21">
        <v>2460</v>
      </c>
      <c r="F1771" s="1" t="s">
        <v>37</v>
      </c>
      <c r="G1771" s="7" t="s">
        <v>3698</v>
      </c>
    </row>
    <row r="1772" spans="1:35" ht="16.399999999999999" customHeight="1" x14ac:dyDescent="0.35">
      <c r="A1772" s="23">
        <v>43469</v>
      </c>
      <c r="B1772" s="1" t="s">
        <v>3379</v>
      </c>
      <c r="C1772" s="31">
        <f t="shared" si="34"/>
        <v>0</v>
      </c>
      <c r="D1772" s="1" t="s">
        <v>3380</v>
      </c>
      <c r="E1772" s="21">
        <v>2470</v>
      </c>
      <c r="F1772" s="1" t="s">
        <v>37</v>
      </c>
      <c r="G1772" s="7" t="s">
        <v>3699</v>
      </c>
    </row>
    <row r="1773" spans="1:35" ht="16.399999999999999" customHeight="1" x14ac:dyDescent="0.35">
      <c r="A1773" s="23">
        <v>43149</v>
      </c>
      <c r="B1773" s="1" t="s">
        <v>3379</v>
      </c>
      <c r="C1773" s="31">
        <f t="shared" si="34"/>
        <v>6</v>
      </c>
      <c r="D1773" s="1" t="s">
        <v>3380</v>
      </c>
      <c r="E1773" s="21">
        <v>2510</v>
      </c>
      <c r="F1773" s="1" t="s">
        <v>37</v>
      </c>
      <c r="G1773" s="1" t="s">
        <v>3700</v>
      </c>
      <c r="T1773" s="1" t="s">
        <v>3701</v>
      </c>
      <c r="U1773" s="1" t="s">
        <v>3701</v>
      </c>
      <c r="V1773" s="1" t="s">
        <v>3701</v>
      </c>
      <c r="W1773" s="1" t="s">
        <v>3701</v>
      </c>
      <c r="AA1773" s="1" t="s">
        <v>3701</v>
      </c>
      <c r="AB1773" s="1" t="s">
        <v>3702</v>
      </c>
    </row>
    <row r="1774" spans="1:35" ht="16.399999999999999" customHeight="1" x14ac:dyDescent="0.35">
      <c r="A1774" s="23">
        <v>43149</v>
      </c>
      <c r="B1774" s="1" t="s">
        <v>3379</v>
      </c>
      <c r="C1774" s="31">
        <f t="shared" si="34"/>
        <v>9</v>
      </c>
      <c r="D1774" s="1" t="s">
        <v>3380</v>
      </c>
      <c r="E1774" s="21">
        <v>2520</v>
      </c>
      <c r="F1774" s="1" t="s">
        <v>37</v>
      </c>
      <c r="G1774" s="1" t="s">
        <v>3703</v>
      </c>
      <c r="L1774" s="1" t="s">
        <v>3704</v>
      </c>
      <c r="T1774" s="1" t="s">
        <v>3705</v>
      </c>
      <c r="U1774" s="1" t="s">
        <v>3705</v>
      </c>
      <c r="V1774" s="1" t="s">
        <v>3705</v>
      </c>
      <c r="W1774" s="1" t="s">
        <v>3705</v>
      </c>
      <c r="AA1774" s="1" t="s">
        <v>3705</v>
      </c>
      <c r="AB1774" s="1" t="s">
        <v>3706</v>
      </c>
      <c r="AE1774" s="1" t="s">
        <v>3707</v>
      </c>
      <c r="AI1774" s="1" t="s">
        <v>3708</v>
      </c>
    </row>
    <row r="1775" spans="1:35" ht="16.399999999999999" customHeight="1" x14ac:dyDescent="0.35">
      <c r="A1775" s="23">
        <v>43669</v>
      </c>
      <c r="B1775" s="1" t="s">
        <v>3379</v>
      </c>
      <c r="C1775" s="31">
        <f t="shared" si="34"/>
        <v>1</v>
      </c>
      <c r="D1775" s="1" t="s">
        <v>3380</v>
      </c>
      <c r="E1775" s="21">
        <v>2521</v>
      </c>
      <c r="F1775" s="1" t="s">
        <v>37</v>
      </c>
      <c r="G1775" s="1" t="s">
        <v>3709</v>
      </c>
      <c r="Q1775" s="13" t="s">
        <v>3710</v>
      </c>
    </row>
    <row r="1776" spans="1:35" ht="16.399999999999999" customHeight="1" x14ac:dyDescent="0.35">
      <c r="A1776" s="23">
        <v>43343</v>
      </c>
      <c r="B1776" s="1" t="s">
        <v>3379</v>
      </c>
      <c r="C1776" s="31">
        <f t="shared" si="34"/>
        <v>3</v>
      </c>
      <c r="D1776" s="1" t="s">
        <v>3380</v>
      </c>
      <c r="E1776" s="21">
        <v>2525</v>
      </c>
      <c r="F1776" s="1" t="s">
        <v>37</v>
      </c>
      <c r="G1776" s="1" t="s">
        <v>3711</v>
      </c>
      <c r="AB1776" s="1" t="s">
        <v>3712</v>
      </c>
      <c r="AE1776" s="1" t="s">
        <v>3713</v>
      </c>
      <c r="AI1776" s="1" t="s">
        <v>7673</v>
      </c>
    </row>
    <row r="1777" spans="1:35" ht="16.399999999999999" customHeight="1" x14ac:dyDescent="0.35">
      <c r="A1777" s="23">
        <v>43343</v>
      </c>
      <c r="B1777" s="1" t="s">
        <v>3379</v>
      </c>
      <c r="C1777" s="31">
        <f t="shared" si="34"/>
        <v>11</v>
      </c>
      <c r="D1777" s="1" t="s">
        <v>3380</v>
      </c>
      <c r="E1777" s="21">
        <v>2530</v>
      </c>
      <c r="F1777" s="1" t="s">
        <v>37</v>
      </c>
      <c r="G1777" s="1" t="s">
        <v>3714</v>
      </c>
      <c r="L1777" s="1" t="s">
        <v>3715</v>
      </c>
      <c r="P1777" s="1" t="s">
        <v>611</v>
      </c>
      <c r="T1777" s="1" t="s">
        <v>3716</v>
      </c>
      <c r="U1777" s="1" t="s">
        <v>3716</v>
      </c>
      <c r="V1777" s="1" t="s">
        <v>3716</v>
      </c>
      <c r="W1777" s="1" t="s">
        <v>3716</v>
      </c>
      <c r="AA1777" s="1" t="s">
        <v>3716</v>
      </c>
      <c r="AD1777" s="1" t="s">
        <v>3717</v>
      </c>
      <c r="AE1777" s="1" t="s">
        <v>3718</v>
      </c>
      <c r="AH1777" s="1" t="s">
        <v>12086</v>
      </c>
      <c r="AI1777" s="1" t="s">
        <v>12087</v>
      </c>
    </row>
    <row r="1778" spans="1:35" ht="16.399999999999999" customHeight="1" x14ac:dyDescent="0.35">
      <c r="A1778" s="23">
        <v>44312</v>
      </c>
      <c r="B1778" s="1" t="s">
        <v>3379</v>
      </c>
      <c r="C1778" s="31">
        <f t="shared" si="34"/>
        <v>2</v>
      </c>
      <c r="D1778" s="1" t="s">
        <v>3380</v>
      </c>
      <c r="E1778" s="21" t="s">
        <v>3719</v>
      </c>
      <c r="F1778" s="1" t="s">
        <v>37</v>
      </c>
      <c r="G1778" s="1" t="s">
        <v>3720</v>
      </c>
      <c r="P1778" s="1" t="s">
        <v>3721</v>
      </c>
      <c r="AB1778" s="1" t="s">
        <v>7812</v>
      </c>
    </row>
    <row r="1779" spans="1:35" ht="16.399999999999999" customHeight="1" x14ac:dyDescent="0.35">
      <c r="A1779" s="23">
        <v>43669</v>
      </c>
      <c r="B1779" s="1" t="s">
        <v>3379</v>
      </c>
      <c r="C1779" s="31">
        <f t="shared" si="34"/>
        <v>1</v>
      </c>
      <c r="D1779" s="1" t="s">
        <v>3380</v>
      </c>
      <c r="E1779" s="21">
        <v>2533</v>
      </c>
      <c r="F1779" s="1" t="s">
        <v>37</v>
      </c>
      <c r="G1779" s="1" t="s">
        <v>3722</v>
      </c>
      <c r="Q1779" s="13" t="s">
        <v>3723</v>
      </c>
    </row>
    <row r="1780" spans="1:35" ht="16.399999999999999" customHeight="1" x14ac:dyDescent="0.35">
      <c r="A1780" s="23">
        <v>43669</v>
      </c>
      <c r="B1780" s="1" t="s">
        <v>3379</v>
      </c>
      <c r="C1780" s="31">
        <f t="shared" si="34"/>
        <v>1</v>
      </c>
      <c r="D1780" s="1" t="s">
        <v>3380</v>
      </c>
      <c r="E1780" s="21" t="s">
        <v>3724</v>
      </c>
      <c r="F1780" s="1" t="s">
        <v>37</v>
      </c>
      <c r="G1780" s="1" t="s">
        <v>3725</v>
      </c>
      <c r="P1780" s="1" t="s">
        <v>3726</v>
      </c>
    </row>
    <row r="1781" spans="1:35" ht="16.399999999999999" customHeight="1" x14ac:dyDescent="0.35">
      <c r="A1781" s="23">
        <v>43343</v>
      </c>
      <c r="B1781" s="1" t="s">
        <v>3379</v>
      </c>
      <c r="C1781" s="31">
        <f t="shared" si="34"/>
        <v>7</v>
      </c>
      <c r="D1781" s="1" t="s">
        <v>3380</v>
      </c>
      <c r="E1781" s="21">
        <v>2535</v>
      </c>
      <c r="F1781" s="1" t="s">
        <v>37</v>
      </c>
      <c r="G1781" s="1" t="s">
        <v>3727</v>
      </c>
      <c r="T1781" s="1" t="s">
        <v>3728</v>
      </c>
      <c r="U1781" s="1" t="s">
        <v>3728</v>
      </c>
      <c r="V1781" s="1" t="s">
        <v>3728</v>
      </c>
      <c r="W1781" s="1" t="s">
        <v>3728</v>
      </c>
      <c r="AA1781" s="1" t="s">
        <v>3728</v>
      </c>
      <c r="AE1781" s="1" t="s">
        <v>8333</v>
      </c>
      <c r="AH1781" s="1" t="s">
        <v>8333</v>
      </c>
    </row>
    <row r="1782" spans="1:35" ht="16.399999999999999" customHeight="1" x14ac:dyDescent="0.35">
      <c r="A1782" s="23">
        <v>43343</v>
      </c>
      <c r="B1782" s="1" t="s">
        <v>3379</v>
      </c>
      <c r="C1782" s="31">
        <f t="shared" si="34"/>
        <v>1</v>
      </c>
      <c r="D1782" s="1" t="s">
        <v>3380</v>
      </c>
      <c r="E1782" s="21">
        <v>2540</v>
      </c>
      <c r="F1782" s="1" t="s">
        <v>37</v>
      </c>
      <c r="G1782" s="1" t="s">
        <v>3729</v>
      </c>
      <c r="Y1782" s="1" t="s">
        <v>3730</v>
      </c>
    </row>
    <row r="1783" spans="1:35" ht="16.399999999999999" customHeight="1" x14ac:dyDescent="0.35">
      <c r="A1783" s="23">
        <v>43343</v>
      </c>
      <c r="B1783" s="1" t="s">
        <v>3379</v>
      </c>
      <c r="C1783" s="31">
        <f t="shared" si="34"/>
        <v>1</v>
      </c>
      <c r="D1783" s="1" t="s">
        <v>3380</v>
      </c>
      <c r="E1783" s="21">
        <v>2550</v>
      </c>
      <c r="F1783" s="1" t="s">
        <v>37</v>
      </c>
      <c r="G1783" s="1" t="s">
        <v>3731</v>
      </c>
      <c r="AA1783" s="1" t="s">
        <v>3732</v>
      </c>
    </row>
    <row r="1784" spans="1:35" ht="16.399999999999999" customHeight="1" x14ac:dyDescent="0.35">
      <c r="A1784" s="23">
        <v>43343</v>
      </c>
      <c r="B1784" s="1" t="s">
        <v>3379</v>
      </c>
      <c r="C1784" s="31">
        <f t="shared" si="34"/>
        <v>1</v>
      </c>
      <c r="D1784" s="1" t="s">
        <v>3380</v>
      </c>
      <c r="E1784" s="21">
        <v>2560</v>
      </c>
      <c r="F1784" s="1" t="s">
        <v>37</v>
      </c>
      <c r="G1784" s="1" t="s">
        <v>3733</v>
      </c>
      <c r="AB1784" s="1" t="s">
        <v>3734</v>
      </c>
    </row>
    <row r="1785" spans="1:35" ht="16.399999999999999" customHeight="1" x14ac:dyDescent="0.35">
      <c r="A1785" s="23">
        <v>43343</v>
      </c>
      <c r="B1785" s="1" t="s">
        <v>3379</v>
      </c>
      <c r="C1785" s="31">
        <f t="shared" si="34"/>
        <v>5</v>
      </c>
      <c r="D1785" s="1" t="s">
        <v>3380</v>
      </c>
      <c r="E1785" s="21">
        <v>2570</v>
      </c>
      <c r="F1785" s="1" t="s">
        <v>37</v>
      </c>
      <c r="G1785" s="1" t="s">
        <v>3735</v>
      </c>
      <c r="T1785" s="1" t="s">
        <v>3736</v>
      </c>
      <c r="U1785" s="1" t="s">
        <v>3736</v>
      </c>
      <c r="V1785" s="1" t="s">
        <v>3736</v>
      </c>
      <c r="W1785" s="1" t="s">
        <v>3736</v>
      </c>
      <c r="AA1785" s="1" t="s">
        <v>3736</v>
      </c>
    </row>
    <row r="1786" spans="1:35" ht="16.399999999999999" customHeight="1" x14ac:dyDescent="0.35">
      <c r="A1786" s="23">
        <v>43149</v>
      </c>
      <c r="B1786" s="1" t="s">
        <v>3379</v>
      </c>
      <c r="C1786" s="31">
        <f t="shared" si="34"/>
        <v>4</v>
      </c>
      <c r="D1786" s="1" t="s">
        <v>3380</v>
      </c>
      <c r="E1786" s="21">
        <v>2610</v>
      </c>
      <c r="F1786" s="1" t="s">
        <v>37</v>
      </c>
      <c r="G1786" s="1" t="s">
        <v>3737</v>
      </c>
      <c r="I1786" s="1" t="s">
        <v>10876</v>
      </c>
      <c r="AB1786" s="1" t="s">
        <v>3738</v>
      </c>
      <c r="AE1786" s="1" t="s">
        <v>3739</v>
      </c>
      <c r="AI1786" s="1" t="s">
        <v>8575</v>
      </c>
    </row>
    <row r="1787" spans="1:35" ht="16.399999999999999" customHeight="1" x14ac:dyDescent="0.35">
      <c r="A1787" s="23">
        <v>43343</v>
      </c>
      <c r="B1787" s="1" t="s">
        <v>3379</v>
      </c>
      <c r="C1787" s="31">
        <f t="shared" si="34"/>
        <v>1</v>
      </c>
      <c r="D1787" s="1" t="s">
        <v>3380</v>
      </c>
      <c r="E1787" s="21">
        <v>2620</v>
      </c>
      <c r="F1787" s="1" t="s">
        <v>37</v>
      </c>
      <c r="G1787" s="1" t="s">
        <v>3740</v>
      </c>
      <c r="AB1787" s="1" t="s">
        <v>3741</v>
      </c>
    </row>
    <row r="1788" spans="1:35" ht="16.399999999999999" customHeight="1" x14ac:dyDescent="0.35">
      <c r="A1788" s="23">
        <v>43343</v>
      </c>
      <c r="B1788" s="1" t="s">
        <v>3379</v>
      </c>
      <c r="C1788" s="31">
        <f t="shared" si="34"/>
        <v>1</v>
      </c>
      <c r="D1788" s="1" t="s">
        <v>3380</v>
      </c>
      <c r="E1788" s="21">
        <v>2625</v>
      </c>
      <c r="F1788" s="1" t="s">
        <v>37</v>
      </c>
      <c r="G1788" s="1" t="s">
        <v>3742</v>
      </c>
      <c r="L1788" s="1" t="s">
        <v>3743</v>
      </c>
    </row>
    <row r="1789" spans="1:35" ht="16.399999999999999" customHeight="1" x14ac:dyDescent="0.35">
      <c r="A1789" s="23">
        <v>44706</v>
      </c>
      <c r="B1789" s="1" t="s">
        <v>3379</v>
      </c>
      <c r="C1789" s="31">
        <f t="shared" si="34"/>
        <v>1</v>
      </c>
      <c r="D1789" s="1" t="s">
        <v>3380</v>
      </c>
      <c r="E1789" s="21" t="s">
        <v>7328</v>
      </c>
      <c r="F1789" s="1" t="s">
        <v>37</v>
      </c>
      <c r="G1789" s="1" t="s">
        <v>7448</v>
      </c>
      <c r="AB1789" s="1" t="s">
        <v>7449</v>
      </c>
    </row>
    <row r="1790" spans="1:35" ht="16.399999999999999" customHeight="1" x14ac:dyDescent="0.35">
      <c r="A1790" s="23">
        <v>43469</v>
      </c>
      <c r="B1790" s="1" t="s">
        <v>3379</v>
      </c>
      <c r="C1790" s="31">
        <f t="shared" si="34"/>
        <v>0</v>
      </c>
      <c r="D1790" s="1" t="s">
        <v>3380</v>
      </c>
      <c r="E1790" s="21">
        <v>2635</v>
      </c>
      <c r="F1790" s="1" t="s">
        <v>37</v>
      </c>
      <c r="G1790" s="7" t="s">
        <v>3744</v>
      </c>
    </row>
    <row r="1791" spans="1:35" ht="16.399999999999999" customHeight="1" x14ac:dyDescent="0.35">
      <c r="A1791" s="23">
        <v>43581</v>
      </c>
      <c r="B1791" s="1" t="s">
        <v>3379</v>
      </c>
      <c r="C1791" s="31">
        <f t="shared" si="34"/>
        <v>1</v>
      </c>
      <c r="D1791" s="8" t="s">
        <v>3380</v>
      </c>
      <c r="E1791" s="18">
        <v>2640</v>
      </c>
      <c r="F1791" s="13" t="s">
        <v>37</v>
      </c>
      <c r="G1791" s="15" t="s">
        <v>3745</v>
      </c>
      <c r="J1791" s="13"/>
      <c r="AB1791" s="1" t="s">
        <v>3746</v>
      </c>
    </row>
    <row r="1792" spans="1:35" ht="16.399999999999999" customHeight="1" x14ac:dyDescent="0.35">
      <c r="A1792" s="23">
        <v>43343</v>
      </c>
      <c r="B1792" s="1" t="s">
        <v>3379</v>
      </c>
      <c r="C1792" s="31">
        <f t="shared" si="34"/>
        <v>7</v>
      </c>
      <c r="D1792" s="1" t="s">
        <v>3380</v>
      </c>
      <c r="E1792" s="21">
        <v>2710</v>
      </c>
      <c r="F1792" s="1" t="s">
        <v>37</v>
      </c>
      <c r="G1792" s="1" t="s">
        <v>3747</v>
      </c>
      <c r="P1792" s="1" t="s">
        <v>3748</v>
      </c>
      <c r="T1792" s="1" t="s">
        <v>3749</v>
      </c>
      <c r="U1792" s="1" t="s">
        <v>3749</v>
      </c>
      <c r="V1792" s="1" t="s">
        <v>3749</v>
      </c>
      <c r="W1792" s="1" t="s">
        <v>3749</v>
      </c>
      <c r="AA1792" s="1" t="s">
        <v>3749</v>
      </c>
      <c r="AE1792" s="1" t="s">
        <v>8250</v>
      </c>
    </row>
    <row r="1793" spans="1:35" ht="16.399999999999999" customHeight="1" x14ac:dyDescent="0.35">
      <c r="A1793" s="23">
        <v>43469</v>
      </c>
      <c r="B1793" s="1" t="s">
        <v>3379</v>
      </c>
      <c r="C1793" s="31">
        <f t="shared" si="34"/>
        <v>1</v>
      </c>
      <c r="D1793" s="1" t="s">
        <v>3380</v>
      </c>
      <c r="E1793" s="21">
        <v>2713</v>
      </c>
      <c r="F1793" s="1" t="s">
        <v>37</v>
      </c>
      <c r="G1793" s="15" t="s">
        <v>3750</v>
      </c>
      <c r="H1793" s="1" t="s">
        <v>1154</v>
      </c>
      <c r="AB1793" s="8"/>
    </row>
    <row r="1794" spans="1:35" ht="16.399999999999999" customHeight="1" x14ac:dyDescent="0.35">
      <c r="A1794" s="23">
        <v>43469</v>
      </c>
      <c r="B1794" s="1" t="s">
        <v>3379</v>
      </c>
      <c r="C1794" s="31">
        <f t="shared" si="34"/>
        <v>1</v>
      </c>
      <c r="D1794" s="1" t="s">
        <v>3380</v>
      </c>
      <c r="E1794" s="21">
        <v>2714</v>
      </c>
      <c r="F1794" s="1" t="s">
        <v>37</v>
      </c>
      <c r="G1794" s="15" t="s">
        <v>3751</v>
      </c>
      <c r="AB1794" s="8"/>
      <c r="AE1794" s="1" t="s">
        <v>3752</v>
      </c>
    </row>
    <row r="1795" spans="1:35" ht="16.399999999999999" customHeight="1" x14ac:dyDescent="0.35">
      <c r="A1795" s="23">
        <v>43343</v>
      </c>
      <c r="B1795" s="1" t="s">
        <v>3379</v>
      </c>
      <c r="C1795" s="31">
        <f t="shared" si="34"/>
        <v>5</v>
      </c>
      <c r="D1795" s="1" t="s">
        <v>3380</v>
      </c>
      <c r="E1795" s="21">
        <v>2715</v>
      </c>
      <c r="F1795" s="1" t="s">
        <v>37</v>
      </c>
      <c r="G1795" s="1" t="s">
        <v>3753</v>
      </c>
      <c r="T1795" s="1" t="s">
        <v>3754</v>
      </c>
      <c r="U1795" s="1" t="s">
        <v>3754</v>
      </c>
      <c r="V1795" s="1" t="s">
        <v>3754</v>
      </c>
      <c r="W1795" s="1" t="s">
        <v>3754</v>
      </c>
      <c r="AA1795" s="1" t="s">
        <v>3754</v>
      </c>
      <c r="AB1795" s="8"/>
    </row>
    <row r="1796" spans="1:35" ht="16.399999999999999" customHeight="1" x14ac:dyDescent="0.35">
      <c r="A1796" s="23">
        <v>43343</v>
      </c>
      <c r="B1796" s="1" t="s">
        <v>3379</v>
      </c>
      <c r="C1796" s="31">
        <f t="shared" si="34"/>
        <v>8</v>
      </c>
      <c r="D1796" s="1" t="s">
        <v>3380</v>
      </c>
      <c r="E1796" s="21">
        <v>2720</v>
      </c>
      <c r="F1796" s="1" t="s">
        <v>37</v>
      </c>
      <c r="G1796" s="1" t="s">
        <v>3755</v>
      </c>
      <c r="L1796" s="1" t="s">
        <v>3756</v>
      </c>
      <c r="P1796" s="1" t="s">
        <v>761</v>
      </c>
      <c r="T1796" s="1" t="s">
        <v>3757</v>
      </c>
      <c r="U1796" s="1" t="s">
        <v>3757</v>
      </c>
      <c r="V1796" s="1" t="s">
        <v>3757</v>
      </c>
      <c r="W1796" s="1" t="s">
        <v>3757</v>
      </c>
      <c r="AA1796" s="1" t="s">
        <v>3757</v>
      </c>
      <c r="AB1796" s="8"/>
      <c r="AI1796" s="1" t="s">
        <v>11999</v>
      </c>
    </row>
    <row r="1797" spans="1:35" ht="16.399999999999999" customHeight="1" x14ac:dyDescent="0.35">
      <c r="A1797" s="23">
        <v>43343</v>
      </c>
      <c r="B1797" s="1" t="s">
        <v>3379</v>
      </c>
      <c r="C1797" s="31">
        <f t="shared" si="34"/>
        <v>5</v>
      </c>
      <c r="D1797" s="1" t="s">
        <v>3380</v>
      </c>
      <c r="E1797" s="21">
        <v>2725</v>
      </c>
      <c r="F1797" s="1" t="s">
        <v>37</v>
      </c>
      <c r="G1797" s="1" t="s">
        <v>3758</v>
      </c>
      <c r="T1797" s="1" t="s">
        <v>3759</v>
      </c>
      <c r="U1797" s="1" t="s">
        <v>3759</v>
      </c>
      <c r="V1797" s="1" t="s">
        <v>3759</v>
      </c>
      <c r="W1797" s="1" t="s">
        <v>3759</v>
      </c>
      <c r="AA1797" s="1" t="s">
        <v>3759</v>
      </c>
      <c r="AB1797" s="8"/>
    </row>
    <row r="1798" spans="1:35" ht="16.399999999999999" customHeight="1" x14ac:dyDescent="0.35">
      <c r="A1798" s="23">
        <v>43343</v>
      </c>
      <c r="B1798" s="1" t="s">
        <v>3379</v>
      </c>
      <c r="C1798" s="31">
        <f t="shared" si="34"/>
        <v>6</v>
      </c>
      <c r="D1798" s="1" t="s">
        <v>3380</v>
      </c>
      <c r="E1798" s="21">
        <v>2730</v>
      </c>
      <c r="F1798" s="1" t="s">
        <v>37</v>
      </c>
      <c r="G1798" s="1" t="s">
        <v>3760</v>
      </c>
      <c r="P1798" s="1" t="s">
        <v>3761</v>
      </c>
      <c r="T1798" s="1" t="s">
        <v>3762</v>
      </c>
      <c r="U1798" s="1" t="s">
        <v>3762</v>
      </c>
      <c r="V1798" s="1" t="s">
        <v>3762</v>
      </c>
      <c r="W1798" s="1" t="s">
        <v>3762</v>
      </c>
      <c r="AA1798" s="1" t="s">
        <v>3762</v>
      </c>
      <c r="AB1798" s="8"/>
    </row>
    <row r="1799" spans="1:35" ht="16.399999999999999" customHeight="1" x14ac:dyDescent="0.35">
      <c r="A1799" s="23">
        <v>43343</v>
      </c>
      <c r="B1799" s="1" t="s">
        <v>3379</v>
      </c>
      <c r="C1799" s="31">
        <f t="shared" si="34"/>
        <v>5</v>
      </c>
      <c r="D1799" s="1" t="s">
        <v>3380</v>
      </c>
      <c r="E1799" s="21">
        <v>2735</v>
      </c>
      <c r="F1799" s="1" t="s">
        <v>37</v>
      </c>
      <c r="G1799" s="1" t="s">
        <v>9363</v>
      </c>
      <c r="T1799" s="1" t="s">
        <v>3763</v>
      </c>
      <c r="U1799" s="1" t="s">
        <v>3763</v>
      </c>
      <c r="V1799" s="1" t="s">
        <v>3763</v>
      </c>
      <c r="W1799" s="1" t="s">
        <v>3763</v>
      </c>
      <c r="AA1799" s="1" t="s">
        <v>3763</v>
      </c>
    </row>
    <row r="1800" spans="1:35" ht="16.399999999999999" customHeight="1" x14ac:dyDescent="0.35">
      <c r="A1800" s="23">
        <v>43343</v>
      </c>
      <c r="B1800" s="1" t="s">
        <v>3379</v>
      </c>
      <c r="C1800" s="31">
        <f t="shared" si="34"/>
        <v>5</v>
      </c>
      <c r="D1800" s="1" t="s">
        <v>3380</v>
      </c>
      <c r="E1800" s="21">
        <v>2740</v>
      </c>
      <c r="F1800" s="1" t="s">
        <v>37</v>
      </c>
      <c r="G1800" s="1" t="s">
        <v>9364</v>
      </c>
      <c r="T1800" s="1" t="s">
        <v>3764</v>
      </c>
      <c r="U1800" s="1" t="s">
        <v>3764</v>
      </c>
      <c r="V1800" s="1" t="s">
        <v>3764</v>
      </c>
      <c r="W1800" s="1" t="s">
        <v>3764</v>
      </c>
      <c r="AA1800" s="1" t="s">
        <v>3764</v>
      </c>
      <c r="AB1800" s="8"/>
    </row>
    <row r="1801" spans="1:35" ht="16.399999999999999" customHeight="1" x14ac:dyDescent="0.35">
      <c r="A1801" s="23">
        <v>43343</v>
      </c>
      <c r="B1801" s="1" t="s">
        <v>3379</v>
      </c>
      <c r="C1801" s="31">
        <f t="shared" si="34"/>
        <v>5</v>
      </c>
      <c r="D1801" s="1" t="s">
        <v>3380</v>
      </c>
      <c r="E1801" s="21">
        <v>2745</v>
      </c>
      <c r="F1801" s="1" t="s">
        <v>37</v>
      </c>
      <c r="G1801" s="1" t="s">
        <v>3765</v>
      </c>
      <c r="T1801" s="1" t="s">
        <v>3766</v>
      </c>
      <c r="U1801" s="1" t="s">
        <v>3766</v>
      </c>
      <c r="V1801" s="1" t="s">
        <v>3766</v>
      </c>
      <c r="W1801" s="1" t="s">
        <v>3766</v>
      </c>
      <c r="AA1801" s="1" t="s">
        <v>3766</v>
      </c>
      <c r="AB1801" s="8"/>
    </row>
    <row r="1802" spans="1:35" ht="16.399999999999999" customHeight="1" x14ac:dyDescent="0.35">
      <c r="A1802" s="23">
        <v>43581</v>
      </c>
      <c r="B1802" s="1" t="s">
        <v>3379</v>
      </c>
      <c r="C1802" s="31">
        <f t="shared" si="34"/>
        <v>0</v>
      </c>
      <c r="D1802" s="8" t="s">
        <v>3380</v>
      </c>
      <c r="E1802" s="18">
        <v>2747</v>
      </c>
      <c r="F1802" s="13" t="s">
        <v>37</v>
      </c>
      <c r="G1802" s="15" t="s">
        <v>3767</v>
      </c>
      <c r="J1802" s="13"/>
      <c r="AB1802" s="8"/>
    </row>
    <row r="1803" spans="1:35" ht="16.399999999999999" customHeight="1" x14ac:dyDescent="0.35">
      <c r="A1803" s="23">
        <v>43343</v>
      </c>
      <c r="B1803" s="1" t="s">
        <v>3379</v>
      </c>
      <c r="C1803" s="31">
        <f t="shared" si="34"/>
        <v>5</v>
      </c>
      <c r="D1803" s="1" t="s">
        <v>3380</v>
      </c>
      <c r="E1803" s="21">
        <v>2750</v>
      </c>
      <c r="F1803" s="1" t="s">
        <v>37</v>
      </c>
      <c r="G1803" s="1" t="s">
        <v>3768</v>
      </c>
      <c r="T1803" s="1" t="s">
        <v>3769</v>
      </c>
      <c r="U1803" s="1" t="s">
        <v>3769</v>
      </c>
      <c r="V1803" s="1" t="s">
        <v>3769</v>
      </c>
      <c r="W1803" s="1" t="s">
        <v>3769</v>
      </c>
      <c r="AA1803" s="1" t="s">
        <v>3769</v>
      </c>
    </row>
    <row r="1804" spans="1:35" ht="16.399999999999999" customHeight="1" x14ac:dyDescent="0.35">
      <c r="A1804" s="23">
        <v>43343</v>
      </c>
      <c r="B1804" s="1" t="s">
        <v>3379</v>
      </c>
      <c r="C1804" s="31">
        <f t="shared" si="34"/>
        <v>5</v>
      </c>
      <c r="D1804" s="1" t="s">
        <v>3380</v>
      </c>
      <c r="E1804" s="21">
        <v>2755</v>
      </c>
      <c r="F1804" s="1" t="s">
        <v>37</v>
      </c>
      <c r="G1804" s="1" t="s">
        <v>1081</v>
      </c>
      <c r="T1804" s="1" t="s">
        <v>3770</v>
      </c>
      <c r="U1804" s="1" t="s">
        <v>3770</v>
      </c>
      <c r="V1804" s="1" t="s">
        <v>3770</v>
      </c>
      <c r="W1804" s="1" t="s">
        <v>3770</v>
      </c>
      <c r="AA1804" s="1" t="s">
        <v>3770</v>
      </c>
    </row>
    <row r="1805" spans="1:35" ht="16.399999999999999" customHeight="1" x14ac:dyDescent="0.35">
      <c r="A1805" s="23">
        <v>43343</v>
      </c>
      <c r="B1805" s="1" t="s">
        <v>3379</v>
      </c>
      <c r="C1805" s="31">
        <f t="shared" si="34"/>
        <v>1</v>
      </c>
      <c r="D1805" s="1" t="s">
        <v>3380</v>
      </c>
      <c r="E1805" s="21">
        <v>2760</v>
      </c>
      <c r="F1805" s="1" t="s">
        <v>37</v>
      </c>
      <c r="G1805" s="1" t="s">
        <v>3771</v>
      </c>
      <c r="AA1805" s="1" t="s">
        <v>3772</v>
      </c>
    </row>
    <row r="1806" spans="1:35" ht="16.399999999999999" customHeight="1" x14ac:dyDescent="0.35">
      <c r="A1806" s="23">
        <v>43343</v>
      </c>
      <c r="B1806" s="1" t="s">
        <v>3379</v>
      </c>
      <c r="C1806" s="31">
        <f t="shared" si="34"/>
        <v>2</v>
      </c>
      <c r="D1806" s="1" t="s">
        <v>3380</v>
      </c>
      <c r="E1806" s="21">
        <v>2765</v>
      </c>
      <c r="F1806" s="1" t="s">
        <v>37</v>
      </c>
      <c r="G1806" s="1" t="s">
        <v>3773</v>
      </c>
      <c r="AA1806" s="1" t="s">
        <v>3774</v>
      </c>
      <c r="AI1806" s="1" t="s">
        <v>12000</v>
      </c>
    </row>
    <row r="1807" spans="1:35" ht="16.399999999999999" customHeight="1" x14ac:dyDescent="0.35">
      <c r="A1807" s="23">
        <v>43469</v>
      </c>
      <c r="B1807" s="1" t="s">
        <v>3379</v>
      </c>
      <c r="C1807" s="31">
        <f t="shared" si="34"/>
        <v>4</v>
      </c>
      <c r="D1807" s="1" t="s">
        <v>3380</v>
      </c>
      <c r="E1807" s="21">
        <v>2768</v>
      </c>
      <c r="F1807" s="1" t="s">
        <v>37</v>
      </c>
      <c r="G1807" s="1" t="s">
        <v>11868</v>
      </c>
      <c r="P1807" s="1" t="s">
        <v>735</v>
      </c>
      <c r="AE1807" s="1" t="s">
        <v>3775</v>
      </c>
      <c r="AH1807" s="1" t="s">
        <v>12088</v>
      </c>
      <c r="AI1807" s="1" t="s">
        <v>12088</v>
      </c>
    </row>
    <row r="1808" spans="1:35" ht="16.399999999999999" customHeight="1" x14ac:dyDescent="0.35">
      <c r="A1808" s="23">
        <v>43343</v>
      </c>
      <c r="B1808" s="1" t="s">
        <v>3379</v>
      </c>
      <c r="C1808" s="31">
        <f t="shared" si="34"/>
        <v>5</v>
      </c>
      <c r="D1808" s="1" t="s">
        <v>3380</v>
      </c>
      <c r="E1808" s="21">
        <v>2770</v>
      </c>
      <c r="F1808" s="1" t="s">
        <v>37</v>
      </c>
      <c r="G1808" s="1" t="s">
        <v>3776</v>
      </c>
      <c r="T1808" s="1" t="s">
        <v>3777</v>
      </c>
      <c r="U1808" s="1" t="s">
        <v>3777</v>
      </c>
      <c r="V1808" s="1" t="s">
        <v>3777</v>
      </c>
      <c r="W1808" s="1" t="s">
        <v>3777</v>
      </c>
      <c r="AA1808" s="1" t="s">
        <v>3777</v>
      </c>
    </row>
    <row r="1809" spans="1:35" ht="16.399999999999999" customHeight="1" x14ac:dyDescent="0.35">
      <c r="A1809" s="23">
        <v>43343</v>
      </c>
      <c r="B1809" s="1" t="s">
        <v>3379</v>
      </c>
      <c r="C1809" s="31">
        <f t="shared" si="34"/>
        <v>7</v>
      </c>
      <c r="D1809" s="1" t="s">
        <v>3380</v>
      </c>
      <c r="E1809" s="21">
        <v>2775</v>
      </c>
      <c r="F1809" s="1" t="s">
        <v>37</v>
      </c>
      <c r="G1809" s="1" t="s">
        <v>3778</v>
      </c>
      <c r="L1809" s="1" t="s">
        <v>3779</v>
      </c>
      <c r="T1809" s="1" t="s">
        <v>3780</v>
      </c>
      <c r="U1809" s="1" t="s">
        <v>3780</v>
      </c>
      <c r="V1809" s="1" t="s">
        <v>3780</v>
      </c>
      <c r="W1809" s="1" t="s">
        <v>3780</v>
      </c>
      <c r="AA1809" s="1" t="s">
        <v>3780</v>
      </c>
      <c r="AE1809" s="1" t="s">
        <v>8332</v>
      </c>
    </row>
    <row r="1810" spans="1:35" ht="16.399999999999999" customHeight="1" x14ac:dyDescent="0.35">
      <c r="A1810" s="23">
        <v>43343</v>
      </c>
      <c r="B1810" s="1" t="s">
        <v>3379</v>
      </c>
      <c r="C1810" s="31">
        <f t="shared" si="34"/>
        <v>1</v>
      </c>
      <c r="D1810" s="1" t="s">
        <v>3380</v>
      </c>
      <c r="E1810" s="21">
        <v>2780</v>
      </c>
      <c r="F1810" s="1" t="s">
        <v>37</v>
      </c>
      <c r="G1810" s="1" t="s">
        <v>3781</v>
      </c>
      <c r="AA1810" s="1" t="s">
        <v>3782</v>
      </c>
    </row>
    <row r="1811" spans="1:35" ht="16.399999999999999" customHeight="1" x14ac:dyDescent="0.35">
      <c r="A1811" s="23">
        <v>43343</v>
      </c>
      <c r="B1811" s="1" t="s">
        <v>3379</v>
      </c>
      <c r="C1811" s="31">
        <f t="shared" si="34"/>
        <v>5</v>
      </c>
      <c r="D1811" s="1" t="s">
        <v>3380</v>
      </c>
      <c r="E1811" s="21">
        <v>2785</v>
      </c>
      <c r="F1811" s="1" t="s">
        <v>37</v>
      </c>
      <c r="G1811" s="1" t="s">
        <v>3783</v>
      </c>
      <c r="T1811" s="1" t="s">
        <v>3784</v>
      </c>
      <c r="U1811" s="1" t="s">
        <v>3784</v>
      </c>
      <c r="V1811" s="1" t="s">
        <v>3784</v>
      </c>
      <c r="W1811" s="1" t="s">
        <v>3784</v>
      </c>
      <c r="AA1811" s="1" t="s">
        <v>3784</v>
      </c>
    </row>
    <row r="1812" spans="1:35" ht="16.399999999999999" customHeight="1" x14ac:dyDescent="0.35">
      <c r="A1812" s="23">
        <v>43469</v>
      </c>
      <c r="B1812" s="1" t="s">
        <v>3379</v>
      </c>
      <c r="C1812" s="31">
        <f t="shared" si="34"/>
        <v>3</v>
      </c>
      <c r="D1812" s="1" t="s">
        <v>3380</v>
      </c>
      <c r="E1812" s="21">
        <v>2790</v>
      </c>
      <c r="F1812" s="1" t="s">
        <v>37</v>
      </c>
      <c r="G1812" s="7" t="s">
        <v>3785</v>
      </c>
      <c r="H1812" s="1" t="s">
        <v>730</v>
      </c>
      <c r="L1812" s="1" t="s">
        <v>3786</v>
      </c>
      <c r="AB1812" s="1" t="s">
        <v>3787</v>
      </c>
    </row>
    <row r="1813" spans="1:35" ht="16.399999999999999" customHeight="1" x14ac:dyDescent="0.35">
      <c r="A1813" s="23">
        <v>43343</v>
      </c>
      <c r="B1813" s="1" t="s">
        <v>3379</v>
      </c>
      <c r="C1813" s="31">
        <f t="shared" si="34"/>
        <v>1</v>
      </c>
      <c r="D1813" s="1" t="s">
        <v>3380</v>
      </c>
      <c r="E1813" s="21">
        <v>2820</v>
      </c>
      <c r="F1813" s="1" t="s">
        <v>37</v>
      </c>
      <c r="G1813" s="1" t="s">
        <v>3788</v>
      </c>
      <c r="AB1813" s="1" t="s">
        <v>3789</v>
      </c>
    </row>
    <row r="1814" spans="1:35" ht="16.399999999999999" customHeight="1" x14ac:dyDescent="0.35">
      <c r="A1814" s="23">
        <v>43714</v>
      </c>
      <c r="B1814" s="1" t="s">
        <v>3379</v>
      </c>
      <c r="C1814" s="31">
        <f t="shared" ref="C1814:C1827" si="35">COUNTA(H1814:AJ1814)</f>
        <v>1</v>
      </c>
      <c r="D1814" s="7" t="s">
        <v>3380</v>
      </c>
      <c r="E1814" s="20">
        <v>2823</v>
      </c>
      <c r="F1814" s="15" t="s">
        <v>37</v>
      </c>
      <c r="G1814" s="15" t="s">
        <v>3790</v>
      </c>
      <c r="Y1814" s="1" t="s">
        <v>3791</v>
      </c>
    </row>
    <row r="1815" spans="1:35" ht="16.399999999999999" customHeight="1" x14ac:dyDescent="0.35">
      <c r="A1815" s="23">
        <v>43343</v>
      </c>
      <c r="B1815" s="1" t="s">
        <v>3379</v>
      </c>
      <c r="C1815" s="31">
        <f t="shared" si="35"/>
        <v>0</v>
      </c>
      <c r="D1815" s="1" t="s">
        <v>3380</v>
      </c>
      <c r="E1815" s="21">
        <v>2825</v>
      </c>
      <c r="F1815" s="1" t="s">
        <v>37</v>
      </c>
      <c r="G1815" s="1" t="s">
        <v>3792</v>
      </c>
    </row>
    <row r="1816" spans="1:35" ht="16.399999999999999" customHeight="1" x14ac:dyDescent="0.35">
      <c r="A1816" s="23">
        <v>43343</v>
      </c>
      <c r="B1816" s="1" t="s">
        <v>3379</v>
      </c>
      <c r="C1816" s="31">
        <f t="shared" si="35"/>
        <v>0</v>
      </c>
      <c r="D1816" s="1" t="s">
        <v>3380</v>
      </c>
      <c r="E1816" s="21">
        <v>2830</v>
      </c>
      <c r="F1816" s="1" t="s">
        <v>37</v>
      </c>
      <c r="G1816" s="1" t="s">
        <v>3793</v>
      </c>
    </row>
    <row r="1817" spans="1:35" ht="16.399999999999999" customHeight="1" x14ac:dyDescent="0.35">
      <c r="A1817" s="23">
        <v>44894</v>
      </c>
      <c r="B1817" s="1" t="s">
        <v>3379</v>
      </c>
      <c r="C1817" s="31">
        <f t="shared" si="35"/>
        <v>1</v>
      </c>
      <c r="D1817" s="1" t="s">
        <v>3380</v>
      </c>
      <c r="E1817" s="21" t="s">
        <v>7333</v>
      </c>
      <c r="F1817" s="1" t="s">
        <v>37</v>
      </c>
      <c r="G1817" s="1" t="s">
        <v>7711</v>
      </c>
      <c r="AB1817" s="1" t="s">
        <v>8769</v>
      </c>
    </row>
    <row r="1818" spans="1:35" ht="16.399999999999999" customHeight="1" x14ac:dyDescent="0.35">
      <c r="A1818" s="23">
        <v>44894</v>
      </c>
      <c r="B1818" s="1" t="s">
        <v>3379</v>
      </c>
      <c r="C1818" s="31">
        <f t="shared" si="35"/>
        <v>1</v>
      </c>
      <c r="D1818" s="1" t="s">
        <v>3380</v>
      </c>
      <c r="E1818" s="21" t="s">
        <v>7335</v>
      </c>
      <c r="F1818" s="1" t="s">
        <v>37</v>
      </c>
      <c r="G1818" s="1" t="s">
        <v>7706</v>
      </c>
      <c r="AB1818" s="1" t="s">
        <v>7707</v>
      </c>
    </row>
    <row r="1819" spans="1:35" ht="16.399999999999999" customHeight="1" x14ac:dyDescent="0.35">
      <c r="A1819" s="23">
        <v>43343</v>
      </c>
      <c r="B1819" s="1" t="s">
        <v>3379</v>
      </c>
      <c r="C1819" s="31">
        <f t="shared" si="35"/>
        <v>1</v>
      </c>
      <c r="D1819" s="1" t="s">
        <v>3380</v>
      </c>
      <c r="E1819" s="21">
        <v>2850</v>
      </c>
      <c r="F1819" s="1" t="s">
        <v>37</v>
      </c>
      <c r="G1819" s="1" t="s">
        <v>3794</v>
      </c>
      <c r="AI1819" s="1" t="s">
        <v>3795</v>
      </c>
    </row>
    <row r="1820" spans="1:35" ht="16.399999999999999" customHeight="1" x14ac:dyDescent="0.35">
      <c r="A1820" s="23">
        <v>43343</v>
      </c>
      <c r="B1820" s="1" t="s">
        <v>3379</v>
      </c>
      <c r="C1820" s="31">
        <f t="shared" si="35"/>
        <v>2</v>
      </c>
      <c r="D1820" s="1" t="s">
        <v>3380</v>
      </c>
      <c r="E1820" s="21">
        <v>2855</v>
      </c>
      <c r="F1820" s="1" t="s">
        <v>37</v>
      </c>
      <c r="G1820" s="1" t="s">
        <v>3796</v>
      </c>
      <c r="I1820" s="1" t="s">
        <v>3797</v>
      </c>
      <c r="AI1820" s="1" t="s">
        <v>3798</v>
      </c>
    </row>
    <row r="1821" spans="1:35" ht="16.399999999999999" customHeight="1" x14ac:dyDescent="0.35">
      <c r="A1821" s="23">
        <v>43469</v>
      </c>
      <c r="B1821" s="1" t="s">
        <v>3379</v>
      </c>
      <c r="C1821" s="31">
        <f t="shared" si="35"/>
        <v>3</v>
      </c>
      <c r="D1821" s="1" t="s">
        <v>3380</v>
      </c>
      <c r="E1821" s="21">
        <v>2860</v>
      </c>
      <c r="F1821" s="1" t="s">
        <v>37</v>
      </c>
      <c r="G1821" s="1" t="s">
        <v>3799</v>
      </c>
      <c r="I1821" s="1" t="s">
        <v>10867</v>
      </c>
      <c r="O1821" s="1" t="s">
        <v>7948</v>
      </c>
      <c r="AB1821" s="1" t="s">
        <v>3800</v>
      </c>
    </row>
    <row r="1822" spans="1:35" ht="16.399999999999999" customHeight="1" x14ac:dyDescent="0.35">
      <c r="A1822" s="23">
        <v>43343</v>
      </c>
      <c r="B1822" s="1" t="s">
        <v>3379</v>
      </c>
      <c r="C1822" s="31">
        <f t="shared" si="35"/>
        <v>1</v>
      </c>
      <c r="D1822" s="1" t="s">
        <v>3380</v>
      </c>
      <c r="E1822" s="21">
        <v>2990</v>
      </c>
      <c r="F1822" s="1" t="s">
        <v>37</v>
      </c>
      <c r="G1822" s="1" t="s">
        <v>3801</v>
      </c>
      <c r="L1822" s="1" t="s">
        <v>10853</v>
      </c>
    </row>
    <row r="1823" spans="1:35" ht="16.399999999999999" customHeight="1" x14ac:dyDescent="0.35">
      <c r="A1823" s="23">
        <v>44061</v>
      </c>
      <c r="B1823" s="1" t="s">
        <v>3379</v>
      </c>
      <c r="C1823" s="31">
        <f t="shared" si="35"/>
        <v>1</v>
      </c>
      <c r="D1823" s="1" t="s">
        <v>3380</v>
      </c>
      <c r="E1823" s="21">
        <v>2992</v>
      </c>
      <c r="F1823" s="1" t="s">
        <v>37</v>
      </c>
      <c r="G1823" s="1" t="s">
        <v>3802</v>
      </c>
      <c r="L1823" s="1" t="s">
        <v>3803</v>
      </c>
    </row>
    <row r="1824" spans="1:35" ht="16.399999999999999" customHeight="1" x14ac:dyDescent="0.35">
      <c r="A1824" s="23">
        <v>43343</v>
      </c>
      <c r="B1824" s="1" t="s">
        <v>3379</v>
      </c>
      <c r="C1824" s="31">
        <f t="shared" si="35"/>
        <v>6</v>
      </c>
      <c r="D1824" s="1" t="s">
        <v>3380</v>
      </c>
      <c r="E1824" s="21">
        <v>2993</v>
      </c>
      <c r="F1824" s="1" t="s">
        <v>37</v>
      </c>
      <c r="G1824" s="1" t="s">
        <v>3804</v>
      </c>
      <c r="L1824" s="1" t="s">
        <v>3805</v>
      </c>
      <c r="T1824" s="1" t="s">
        <v>3806</v>
      </c>
      <c r="U1824" s="1" t="s">
        <v>3806</v>
      </c>
      <c r="V1824" s="1" t="s">
        <v>3806</v>
      </c>
      <c r="W1824" s="1" t="s">
        <v>3806</v>
      </c>
      <c r="AA1824" s="1" t="s">
        <v>3806</v>
      </c>
    </row>
    <row r="1825" spans="1:36" ht="16.399999999999999" customHeight="1" x14ac:dyDescent="0.35">
      <c r="A1825" s="23">
        <v>43343</v>
      </c>
      <c r="B1825" s="1" t="s">
        <v>3379</v>
      </c>
      <c r="C1825" s="31">
        <f t="shared" si="35"/>
        <v>9</v>
      </c>
      <c r="D1825" s="1" t="s">
        <v>3380</v>
      </c>
      <c r="E1825" s="21">
        <v>2994</v>
      </c>
      <c r="F1825" s="1" t="s">
        <v>37</v>
      </c>
      <c r="G1825" s="1" t="s">
        <v>3807</v>
      </c>
      <c r="L1825" s="1" t="s">
        <v>3808</v>
      </c>
      <c r="T1825" s="1" t="s">
        <v>3809</v>
      </c>
      <c r="U1825" s="1" t="s">
        <v>3809</v>
      </c>
      <c r="V1825" s="1" t="s">
        <v>3809</v>
      </c>
      <c r="W1825" s="1" t="s">
        <v>3809</v>
      </c>
      <c r="Y1825" s="1" t="s">
        <v>3810</v>
      </c>
      <c r="AA1825" s="1" t="s">
        <v>3809</v>
      </c>
      <c r="AD1825" s="1" t="s">
        <v>3811</v>
      </c>
      <c r="AI1825" s="1" t="s">
        <v>12001</v>
      </c>
    </row>
    <row r="1826" spans="1:36" ht="16.399999999999999" customHeight="1" x14ac:dyDescent="0.35">
      <c r="A1826" s="23">
        <v>43343</v>
      </c>
      <c r="B1826" s="1" t="s">
        <v>3379</v>
      </c>
      <c r="C1826" s="31">
        <f t="shared" si="35"/>
        <v>5</v>
      </c>
      <c r="D1826" s="1" t="s">
        <v>3380</v>
      </c>
      <c r="E1826" s="21">
        <v>2995</v>
      </c>
      <c r="F1826" s="1" t="s">
        <v>37</v>
      </c>
      <c r="G1826" s="1" t="s">
        <v>3812</v>
      </c>
      <c r="T1826" s="1" t="s">
        <v>3813</v>
      </c>
      <c r="U1826" s="1" t="s">
        <v>3813</v>
      </c>
      <c r="V1826" s="1" t="s">
        <v>3813</v>
      </c>
      <c r="W1826" s="1" t="s">
        <v>3813</v>
      </c>
      <c r="AA1826" s="1" t="s">
        <v>3813</v>
      </c>
    </row>
    <row r="1827" spans="1:36" ht="16.399999999999999" customHeight="1" x14ac:dyDescent="0.35">
      <c r="A1827" s="23">
        <v>43343</v>
      </c>
      <c r="B1827" s="1" t="s">
        <v>3379</v>
      </c>
      <c r="C1827" s="31">
        <f t="shared" si="35"/>
        <v>5</v>
      </c>
      <c r="D1827" s="1" t="s">
        <v>3380</v>
      </c>
      <c r="E1827" s="21">
        <v>2995</v>
      </c>
      <c r="F1827" s="1" t="s">
        <v>37</v>
      </c>
      <c r="G1827" s="7" t="s">
        <v>3814</v>
      </c>
      <c r="T1827" s="1" t="s">
        <v>3815</v>
      </c>
      <c r="U1827" s="1" t="s">
        <v>3815</v>
      </c>
      <c r="V1827" s="1" t="s">
        <v>3815</v>
      </c>
      <c r="W1827" s="1" t="s">
        <v>3815</v>
      </c>
      <c r="AA1827" s="1" t="s">
        <v>3815</v>
      </c>
    </row>
    <row r="1828" spans="1:36" ht="16.399999999999999" customHeight="1" x14ac:dyDescent="0.35">
      <c r="A1828" s="23">
        <v>43343</v>
      </c>
      <c r="B1828" s="1" t="s">
        <v>3379</v>
      </c>
      <c r="C1828" s="31">
        <v>1</v>
      </c>
      <c r="D1828" s="1" t="s">
        <v>3380</v>
      </c>
      <c r="E1828" s="21" t="s">
        <v>7275</v>
      </c>
      <c r="G1828" s="7" t="s">
        <v>12186</v>
      </c>
      <c r="AD1828" s="1" t="s">
        <v>12187</v>
      </c>
    </row>
    <row r="1829" spans="1:36" ht="16.399999999999999" customHeight="1" x14ac:dyDescent="0.35">
      <c r="A1829" s="23">
        <v>43343</v>
      </c>
      <c r="B1829" s="1" t="s">
        <v>3379</v>
      </c>
      <c r="C1829" s="31">
        <f t="shared" ref="C1829:C1892" si="36">COUNTA(H1829:AJ1829)</f>
        <v>12</v>
      </c>
      <c r="D1829" s="1" t="s">
        <v>3380</v>
      </c>
      <c r="E1829" s="21">
        <v>2996</v>
      </c>
      <c r="F1829" s="1" t="s">
        <v>37</v>
      </c>
      <c r="G1829" s="1" t="s">
        <v>11819</v>
      </c>
      <c r="I1829" s="1" t="s">
        <v>10878</v>
      </c>
      <c r="L1829" s="1" t="s">
        <v>3816</v>
      </c>
      <c r="T1829" s="1" t="s">
        <v>3817</v>
      </c>
      <c r="U1829" s="1" t="s">
        <v>3817</v>
      </c>
      <c r="V1829" s="1" t="s">
        <v>3817</v>
      </c>
      <c r="W1829" s="1" t="s">
        <v>3817</v>
      </c>
      <c r="Y1829" s="1" t="s">
        <v>3818</v>
      </c>
      <c r="AA1829" s="1" t="s">
        <v>3817</v>
      </c>
      <c r="AD1829" s="1" t="s">
        <v>3819</v>
      </c>
      <c r="AE1829" s="1" t="s">
        <v>7644</v>
      </c>
      <c r="AF1829" s="1" t="s">
        <v>7644</v>
      </c>
      <c r="AI1829" s="1" t="s">
        <v>3820</v>
      </c>
    </row>
    <row r="1830" spans="1:36" ht="16.399999999999999" customHeight="1" x14ac:dyDescent="0.35">
      <c r="A1830" s="23">
        <v>43343</v>
      </c>
      <c r="B1830" s="1" t="s">
        <v>3379</v>
      </c>
      <c r="C1830" s="31">
        <f t="shared" si="36"/>
        <v>7</v>
      </c>
      <c r="D1830" s="1" t="s">
        <v>3380</v>
      </c>
      <c r="E1830" s="21">
        <v>2997</v>
      </c>
      <c r="F1830" s="1" t="s">
        <v>37</v>
      </c>
      <c r="G1830" s="7" t="s">
        <v>11011</v>
      </c>
      <c r="I1830" s="1" t="s">
        <v>11012</v>
      </c>
      <c r="L1830" s="1" t="s">
        <v>7602</v>
      </c>
      <c r="T1830" s="1" t="s">
        <v>3821</v>
      </c>
      <c r="U1830" s="1" t="s">
        <v>3821</v>
      </c>
      <c r="V1830" s="1" t="s">
        <v>3821</v>
      </c>
      <c r="W1830" s="1" t="s">
        <v>3821</v>
      </c>
      <c r="AA1830" s="1" t="s">
        <v>3821</v>
      </c>
    </row>
    <row r="1831" spans="1:36" ht="16.399999999999999" customHeight="1" x14ac:dyDescent="0.35">
      <c r="A1831" s="23">
        <v>43343</v>
      </c>
      <c r="B1831" s="1" t="s">
        <v>3379</v>
      </c>
      <c r="C1831" s="31">
        <f t="shared" si="36"/>
        <v>4</v>
      </c>
      <c r="D1831" s="1" t="s">
        <v>3380</v>
      </c>
      <c r="E1831" s="21">
        <v>2998</v>
      </c>
      <c r="F1831" s="1" t="s">
        <v>37</v>
      </c>
      <c r="G1831" s="1" t="s">
        <v>11136</v>
      </c>
      <c r="L1831" s="1" t="s">
        <v>7603</v>
      </c>
      <c r="Y1831" s="1" t="s">
        <v>3822</v>
      </c>
      <c r="AB1831" s="1" t="s">
        <v>7603</v>
      </c>
      <c r="AH1831" s="1" t="s">
        <v>7603</v>
      </c>
    </row>
    <row r="1832" spans="1:36" ht="16.399999999999999" customHeight="1" x14ac:dyDescent="0.35">
      <c r="A1832" s="23">
        <v>43343</v>
      </c>
      <c r="B1832" s="1" t="s">
        <v>3379</v>
      </c>
      <c r="C1832" s="31">
        <f t="shared" si="36"/>
        <v>4</v>
      </c>
      <c r="D1832" s="1" t="s">
        <v>3380</v>
      </c>
      <c r="E1832" s="21">
        <v>2999</v>
      </c>
      <c r="F1832" s="1" t="s">
        <v>37</v>
      </c>
      <c r="G1832" s="1" t="s">
        <v>12105</v>
      </c>
      <c r="N1832" s="1" t="s">
        <v>3823</v>
      </c>
      <c r="O1832" s="1" t="s">
        <v>7719</v>
      </c>
      <c r="AH1832" s="1" t="s">
        <v>7719</v>
      </c>
      <c r="AI1832" s="1" t="s">
        <v>3824</v>
      </c>
    </row>
    <row r="1833" spans="1:36" ht="16.399999999999999" customHeight="1" x14ac:dyDescent="0.35">
      <c r="A1833" s="23">
        <v>43343</v>
      </c>
      <c r="B1833" s="1" t="s">
        <v>3825</v>
      </c>
      <c r="C1833" s="31">
        <f t="shared" si="36"/>
        <v>1</v>
      </c>
      <c r="D1833" s="1" t="s">
        <v>3826</v>
      </c>
      <c r="E1833" s="21">
        <v>1010</v>
      </c>
      <c r="F1833" s="1" t="s">
        <v>37</v>
      </c>
      <c r="G1833" s="1" t="s">
        <v>3827</v>
      </c>
      <c r="Q1833" s="13" t="s">
        <v>3828</v>
      </c>
    </row>
    <row r="1834" spans="1:36" ht="16.399999999999999" customHeight="1" x14ac:dyDescent="0.35">
      <c r="A1834" s="23">
        <v>44278</v>
      </c>
      <c r="B1834" s="1" t="s">
        <v>3825</v>
      </c>
      <c r="C1834" s="31">
        <f t="shared" si="36"/>
        <v>1</v>
      </c>
      <c r="D1834" s="1" t="s">
        <v>3826</v>
      </c>
      <c r="E1834" s="21" t="s">
        <v>417</v>
      </c>
      <c r="F1834" s="1" t="s">
        <v>37</v>
      </c>
      <c r="G1834" s="1" t="s">
        <v>3829</v>
      </c>
      <c r="AJ1834" s="1" t="s">
        <v>3830</v>
      </c>
    </row>
    <row r="1835" spans="1:36" ht="16.399999999999999" customHeight="1" x14ac:dyDescent="0.35">
      <c r="A1835" s="23">
        <v>44278</v>
      </c>
      <c r="B1835" s="1" t="s">
        <v>3825</v>
      </c>
      <c r="C1835" s="31">
        <f t="shared" si="36"/>
        <v>1</v>
      </c>
      <c r="D1835" s="1" t="s">
        <v>3826</v>
      </c>
      <c r="E1835" s="21" t="s">
        <v>3831</v>
      </c>
      <c r="F1835" s="1" t="s">
        <v>37</v>
      </c>
      <c r="G1835" s="1" t="s">
        <v>3832</v>
      </c>
      <c r="AJ1835" s="1" t="s">
        <v>3833</v>
      </c>
    </row>
    <row r="1836" spans="1:36" ht="16.399999999999999" customHeight="1" x14ac:dyDescent="0.35">
      <c r="A1836" s="23">
        <v>43469</v>
      </c>
      <c r="B1836" s="1" t="s">
        <v>3825</v>
      </c>
      <c r="C1836" s="31">
        <f t="shared" si="36"/>
        <v>1</v>
      </c>
      <c r="D1836" s="1" t="s">
        <v>3826</v>
      </c>
      <c r="E1836" s="21">
        <v>2010</v>
      </c>
      <c r="F1836" s="1" t="s">
        <v>37</v>
      </c>
      <c r="G1836" s="1" t="s">
        <v>3834</v>
      </c>
      <c r="Q1836" s="13" t="s">
        <v>3835</v>
      </c>
    </row>
    <row r="1837" spans="1:36" ht="16.399999999999999" customHeight="1" x14ac:dyDescent="0.35">
      <c r="A1837" s="23">
        <v>43469</v>
      </c>
      <c r="B1837" s="1" t="s">
        <v>3825</v>
      </c>
      <c r="C1837" s="31">
        <f t="shared" si="36"/>
        <v>2</v>
      </c>
      <c r="D1837" s="1" t="s">
        <v>3826</v>
      </c>
      <c r="E1837" s="21">
        <v>2020</v>
      </c>
      <c r="F1837" s="1" t="s">
        <v>37</v>
      </c>
      <c r="G1837" s="1" t="s">
        <v>3836</v>
      </c>
      <c r="Q1837" s="13" t="s">
        <v>3837</v>
      </c>
      <c r="AH1837" s="1" t="s">
        <v>8152</v>
      </c>
    </row>
    <row r="1838" spans="1:36" ht="15.75" customHeight="1" x14ac:dyDescent="0.35">
      <c r="A1838" s="23">
        <v>43469</v>
      </c>
      <c r="B1838" s="1" t="s">
        <v>3825</v>
      </c>
      <c r="C1838" s="31">
        <f t="shared" si="36"/>
        <v>2</v>
      </c>
      <c r="D1838" s="1" t="s">
        <v>3826</v>
      </c>
      <c r="E1838" s="21">
        <v>2030</v>
      </c>
      <c r="F1838" s="1" t="s">
        <v>37</v>
      </c>
      <c r="G1838" s="1" t="s">
        <v>3838</v>
      </c>
      <c r="Q1838" s="13" t="s">
        <v>3839</v>
      </c>
      <c r="AH1838" s="1" t="s">
        <v>8153</v>
      </c>
    </row>
    <row r="1839" spans="1:36" ht="16.399999999999999" customHeight="1" x14ac:dyDescent="0.35">
      <c r="A1839" s="23">
        <v>43469</v>
      </c>
      <c r="B1839" s="1" t="s">
        <v>3825</v>
      </c>
      <c r="C1839" s="31">
        <f t="shared" si="36"/>
        <v>1</v>
      </c>
      <c r="D1839" s="1" t="s">
        <v>3826</v>
      </c>
      <c r="E1839" s="21" t="s">
        <v>3840</v>
      </c>
      <c r="F1839" s="1" t="s">
        <v>37</v>
      </c>
      <c r="G1839" s="1" t="s">
        <v>3841</v>
      </c>
      <c r="AJ1839" s="1" t="s">
        <v>3842</v>
      </c>
    </row>
    <row r="1840" spans="1:36" ht="16.399999999999999" customHeight="1" x14ac:dyDescent="0.35">
      <c r="A1840" s="23">
        <v>44312</v>
      </c>
      <c r="B1840" s="1" t="s">
        <v>3825</v>
      </c>
      <c r="C1840" s="31">
        <f t="shared" si="36"/>
        <v>1</v>
      </c>
      <c r="D1840" s="1" t="s">
        <v>3826</v>
      </c>
      <c r="E1840" s="21" t="s">
        <v>3843</v>
      </c>
      <c r="F1840" s="1" t="s">
        <v>37</v>
      </c>
      <c r="G1840" s="1" t="s">
        <v>3844</v>
      </c>
      <c r="Q1840" s="13" t="s">
        <v>3845</v>
      </c>
    </row>
    <row r="1841" spans="1:36" ht="16.399999999999999" customHeight="1" x14ac:dyDescent="0.35">
      <c r="A1841" s="23">
        <v>43469</v>
      </c>
      <c r="B1841" s="1" t="s">
        <v>3825</v>
      </c>
      <c r="C1841" s="31">
        <f t="shared" si="36"/>
        <v>1</v>
      </c>
      <c r="D1841" s="1" t="s">
        <v>3826</v>
      </c>
      <c r="E1841" s="21" t="s">
        <v>3846</v>
      </c>
      <c r="F1841" s="1" t="s">
        <v>37</v>
      </c>
      <c r="G1841" s="1" t="s">
        <v>3847</v>
      </c>
      <c r="AJ1841" s="1" t="s">
        <v>3848</v>
      </c>
    </row>
    <row r="1842" spans="1:36" ht="16.399999999999999" customHeight="1" x14ac:dyDescent="0.35">
      <c r="A1842" s="23">
        <v>43149</v>
      </c>
      <c r="B1842" s="1" t="s">
        <v>3849</v>
      </c>
      <c r="C1842" s="31">
        <f t="shared" si="36"/>
        <v>15</v>
      </c>
      <c r="D1842" s="1" t="s">
        <v>3850</v>
      </c>
      <c r="E1842" s="21">
        <v>1110</v>
      </c>
      <c r="F1842" s="1" t="s">
        <v>37</v>
      </c>
      <c r="G1842" s="1" t="s">
        <v>3851</v>
      </c>
      <c r="I1842" s="1" t="s">
        <v>3852</v>
      </c>
      <c r="K1842" s="1" t="s">
        <v>3853</v>
      </c>
      <c r="S1842" s="1" t="s">
        <v>7732</v>
      </c>
      <c r="T1842" s="1" t="s">
        <v>3854</v>
      </c>
      <c r="U1842" s="1" t="s">
        <v>3854</v>
      </c>
      <c r="V1842" s="1" t="s">
        <v>3854</v>
      </c>
      <c r="W1842" s="1" t="s">
        <v>3854</v>
      </c>
      <c r="AA1842" s="1" t="s">
        <v>3854</v>
      </c>
      <c r="AB1842" s="1" t="s">
        <v>3854</v>
      </c>
      <c r="AD1842" s="1" t="s">
        <v>3855</v>
      </c>
      <c r="AE1842" s="1" t="s">
        <v>3856</v>
      </c>
      <c r="AF1842" s="1" t="s">
        <v>3856</v>
      </c>
      <c r="AG1842" s="1" t="s">
        <v>3856</v>
      </c>
      <c r="AH1842" s="1" t="s">
        <v>3856</v>
      </c>
      <c r="AI1842" s="1" t="s">
        <v>3856</v>
      </c>
    </row>
    <row r="1843" spans="1:36" ht="16.399999999999999" customHeight="1" x14ac:dyDescent="0.35">
      <c r="A1843" s="23">
        <v>43149</v>
      </c>
      <c r="B1843" s="1" t="s">
        <v>3849</v>
      </c>
      <c r="C1843" s="31">
        <f t="shared" si="36"/>
        <v>15</v>
      </c>
      <c r="D1843" s="1" t="s">
        <v>3850</v>
      </c>
      <c r="E1843" s="21">
        <v>1120</v>
      </c>
      <c r="F1843" s="1" t="s">
        <v>37</v>
      </c>
      <c r="G1843" s="1" t="s">
        <v>3857</v>
      </c>
      <c r="I1843" s="1" t="s">
        <v>3858</v>
      </c>
      <c r="K1843" s="1" t="s">
        <v>3859</v>
      </c>
      <c r="S1843" s="1" t="s">
        <v>7733</v>
      </c>
      <c r="T1843" s="1" t="s">
        <v>3860</v>
      </c>
      <c r="U1843" s="1" t="s">
        <v>3860</v>
      </c>
      <c r="V1843" s="1" t="s">
        <v>3860</v>
      </c>
      <c r="W1843" s="1" t="s">
        <v>3860</v>
      </c>
      <c r="AA1843" s="1" t="s">
        <v>3860</v>
      </c>
      <c r="AB1843" s="1" t="s">
        <v>3860</v>
      </c>
      <c r="AD1843" s="1" t="s">
        <v>3861</v>
      </c>
      <c r="AE1843" s="1" t="s">
        <v>3862</v>
      </c>
      <c r="AF1843" s="1" t="s">
        <v>3862</v>
      </c>
      <c r="AG1843" s="1" t="s">
        <v>3862</v>
      </c>
      <c r="AH1843" s="1" t="s">
        <v>3862</v>
      </c>
      <c r="AI1843" s="1" t="s">
        <v>3862</v>
      </c>
    </row>
    <row r="1844" spans="1:36" ht="16.399999999999999" customHeight="1" x14ac:dyDescent="0.35">
      <c r="A1844" s="23">
        <v>43343</v>
      </c>
      <c r="B1844" s="1" t="s">
        <v>3849</v>
      </c>
      <c r="C1844" s="31">
        <f t="shared" si="36"/>
        <v>1</v>
      </c>
      <c r="D1844" s="1" t="s">
        <v>3850</v>
      </c>
      <c r="E1844" s="21">
        <v>1130</v>
      </c>
      <c r="F1844" s="1" t="s">
        <v>37</v>
      </c>
      <c r="G1844" s="1" t="s">
        <v>3863</v>
      </c>
      <c r="I1844" s="1" t="s">
        <v>3864</v>
      </c>
    </row>
    <row r="1845" spans="1:36" ht="16.399999999999999" customHeight="1" x14ac:dyDescent="0.35">
      <c r="A1845" s="23">
        <v>43343</v>
      </c>
      <c r="B1845" s="1" t="s">
        <v>3849</v>
      </c>
      <c r="C1845" s="31">
        <f t="shared" si="36"/>
        <v>0</v>
      </c>
      <c r="D1845" s="1" t="s">
        <v>3850</v>
      </c>
      <c r="E1845" s="21">
        <v>1130</v>
      </c>
      <c r="F1845" s="1" t="s">
        <v>323</v>
      </c>
      <c r="G1845" s="1" t="s">
        <v>3865</v>
      </c>
    </row>
    <row r="1846" spans="1:36" ht="16.399999999999999" customHeight="1" x14ac:dyDescent="0.35">
      <c r="A1846" s="23">
        <v>43343</v>
      </c>
      <c r="B1846" s="1" t="s">
        <v>3849</v>
      </c>
      <c r="C1846" s="31">
        <f t="shared" si="36"/>
        <v>0</v>
      </c>
      <c r="D1846" s="1" t="s">
        <v>3850</v>
      </c>
      <c r="E1846" s="21">
        <v>1140</v>
      </c>
      <c r="F1846" s="1" t="s">
        <v>37</v>
      </c>
      <c r="G1846" s="1" t="s">
        <v>3866</v>
      </c>
    </row>
    <row r="1847" spans="1:36" ht="16.399999999999999" customHeight="1" x14ac:dyDescent="0.35">
      <c r="A1847" s="23">
        <v>43343</v>
      </c>
      <c r="B1847" s="1" t="s">
        <v>3849</v>
      </c>
      <c r="C1847" s="31">
        <f t="shared" si="36"/>
        <v>0</v>
      </c>
      <c r="D1847" s="1" t="s">
        <v>3850</v>
      </c>
      <c r="E1847" s="21">
        <v>1150</v>
      </c>
      <c r="F1847" s="1" t="s">
        <v>37</v>
      </c>
      <c r="G1847" s="1" t="s">
        <v>3867</v>
      </c>
    </row>
    <row r="1848" spans="1:36" ht="16.399999999999999" customHeight="1" x14ac:dyDescent="0.35">
      <c r="A1848" s="23">
        <v>43149</v>
      </c>
      <c r="B1848" s="1" t="s">
        <v>3849</v>
      </c>
      <c r="C1848" s="31">
        <f t="shared" si="36"/>
        <v>13</v>
      </c>
      <c r="D1848" s="1" t="s">
        <v>3850</v>
      </c>
      <c r="E1848" s="21">
        <v>2110</v>
      </c>
      <c r="F1848" s="1" t="s">
        <v>37</v>
      </c>
      <c r="G1848" s="1" t="s">
        <v>3868</v>
      </c>
      <c r="I1848" s="1" t="s">
        <v>3869</v>
      </c>
      <c r="K1848" s="1" t="s">
        <v>3870</v>
      </c>
      <c r="T1848" s="1" t="s">
        <v>3871</v>
      </c>
      <c r="U1848" s="1" t="s">
        <v>3871</v>
      </c>
      <c r="V1848" s="1" t="s">
        <v>3871</v>
      </c>
      <c r="W1848" s="1" t="s">
        <v>3871</v>
      </c>
      <c r="X1848" s="1" t="s">
        <v>3872</v>
      </c>
      <c r="AA1848" s="1" t="s">
        <v>3871</v>
      </c>
      <c r="AE1848" s="1" t="s">
        <v>3873</v>
      </c>
      <c r="AF1848" s="1" t="s">
        <v>3873</v>
      </c>
      <c r="AG1848" s="1" t="s">
        <v>3873</v>
      </c>
      <c r="AH1848" s="1" t="s">
        <v>3873</v>
      </c>
      <c r="AI1848" s="1" t="s">
        <v>3873</v>
      </c>
    </row>
    <row r="1849" spans="1:36" ht="16.399999999999999" customHeight="1" x14ac:dyDescent="0.35">
      <c r="A1849" s="23">
        <v>43149</v>
      </c>
      <c r="B1849" s="1" t="s">
        <v>3849</v>
      </c>
      <c r="C1849" s="31">
        <f t="shared" si="36"/>
        <v>13</v>
      </c>
      <c r="D1849" s="1" t="s">
        <v>3850</v>
      </c>
      <c r="E1849" s="21">
        <v>2120</v>
      </c>
      <c r="F1849" s="1" t="s">
        <v>37</v>
      </c>
      <c r="G1849" s="1" t="s">
        <v>3874</v>
      </c>
      <c r="I1849" s="1" t="s">
        <v>3875</v>
      </c>
      <c r="K1849" s="1" t="s">
        <v>3876</v>
      </c>
      <c r="T1849" s="1" t="s">
        <v>3877</v>
      </c>
      <c r="U1849" s="1" t="s">
        <v>3877</v>
      </c>
      <c r="V1849" s="1" t="s">
        <v>3877</v>
      </c>
      <c r="W1849" s="1" t="s">
        <v>3877</v>
      </c>
      <c r="X1849" s="1" t="s">
        <v>3878</v>
      </c>
      <c r="AA1849" s="1" t="s">
        <v>3877</v>
      </c>
      <c r="AE1849" s="1" t="s">
        <v>3879</v>
      </c>
      <c r="AF1849" s="1" t="s">
        <v>3879</v>
      </c>
      <c r="AG1849" s="1" t="s">
        <v>3879</v>
      </c>
      <c r="AH1849" s="1" t="s">
        <v>3879</v>
      </c>
      <c r="AI1849" s="1" t="s">
        <v>3879</v>
      </c>
    </row>
    <row r="1850" spans="1:36" ht="16.399999999999999" customHeight="1" x14ac:dyDescent="0.35">
      <c r="A1850" s="23">
        <v>43343</v>
      </c>
      <c r="B1850" s="1" t="s">
        <v>3849</v>
      </c>
      <c r="C1850" s="31">
        <f t="shared" si="36"/>
        <v>0</v>
      </c>
      <c r="D1850" s="1" t="s">
        <v>3850</v>
      </c>
      <c r="E1850" s="21">
        <v>2130</v>
      </c>
      <c r="F1850" s="1" t="s">
        <v>37</v>
      </c>
      <c r="G1850" s="1" t="s">
        <v>3880</v>
      </c>
    </row>
    <row r="1851" spans="1:36" ht="16.399999999999999" customHeight="1" x14ac:dyDescent="0.35">
      <c r="A1851" s="23">
        <v>45097</v>
      </c>
      <c r="B1851" s="1" t="s">
        <v>3849</v>
      </c>
      <c r="C1851" s="31">
        <f t="shared" si="36"/>
        <v>4</v>
      </c>
      <c r="D1851" s="1" t="s">
        <v>3850</v>
      </c>
      <c r="E1851" s="21" t="s">
        <v>7266</v>
      </c>
      <c r="G1851" s="1" t="s">
        <v>7833</v>
      </c>
      <c r="T1851" s="1" t="s">
        <v>7834</v>
      </c>
      <c r="U1851" s="1" t="s">
        <v>7834</v>
      </c>
      <c r="V1851" s="1" t="s">
        <v>7834</v>
      </c>
      <c r="W1851" s="1" t="s">
        <v>7834</v>
      </c>
    </row>
    <row r="1852" spans="1:36" ht="16.399999999999999" customHeight="1" x14ac:dyDescent="0.35">
      <c r="A1852" s="23">
        <v>43343</v>
      </c>
      <c r="B1852" s="1" t="s">
        <v>3849</v>
      </c>
      <c r="C1852" s="31">
        <f t="shared" si="36"/>
        <v>0</v>
      </c>
      <c r="D1852" s="1" t="s">
        <v>3850</v>
      </c>
      <c r="E1852" s="21">
        <v>2140</v>
      </c>
      <c r="F1852" s="1" t="s">
        <v>37</v>
      </c>
      <c r="G1852" s="1" t="s">
        <v>3881</v>
      </c>
    </row>
    <row r="1853" spans="1:36" ht="16.399999999999999" customHeight="1" x14ac:dyDescent="0.35">
      <c r="A1853" s="23">
        <v>43343</v>
      </c>
      <c r="B1853" s="1" t="s">
        <v>3849</v>
      </c>
      <c r="C1853" s="31">
        <f t="shared" si="36"/>
        <v>1</v>
      </c>
      <c r="D1853" s="1" t="s">
        <v>3850</v>
      </c>
      <c r="E1853" s="21">
        <v>2993</v>
      </c>
      <c r="F1853" s="1" t="s">
        <v>37</v>
      </c>
      <c r="G1853" s="1" t="s">
        <v>3882</v>
      </c>
      <c r="K1853" s="1" t="s">
        <v>3883</v>
      </c>
    </row>
    <row r="1854" spans="1:36" ht="16.399999999999999" customHeight="1" x14ac:dyDescent="0.35">
      <c r="A1854" s="23">
        <v>43343</v>
      </c>
      <c r="B1854" s="1" t="s">
        <v>3849</v>
      </c>
      <c r="C1854" s="31">
        <f t="shared" si="36"/>
        <v>3</v>
      </c>
      <c r="D1854" s="1" t="s">
        <v>3850</v>
      </c>
      <c r="E1854" s="21">
        <v>2996</v>
      </c>
      <c r="F1854" s="1" t="s">
        <v>37</v>
      </c>
      <c r="G1854" s="1" t="s">
        <v>11820</v>
      </c>
      <c r="I1854" s="1" t="s">
        <v>7538</v>
      </c>
      <c r="K1854" s="1" t="s">
        <v>3884</v>
      </c>
      <c r="AD1854" s="1" t="s">
        <v>7538</v>
      </c>
    </row>
    <row r="1855" spans="1:36" ht="16.399999999999999" customHeight="1" x14ac:dyDescent="0.35">
      <c r="A1855" s="23">
        <v>43343</v>
      </c>
      <c r="B1855" s="8" t="s">
        <v>7928</v>
      </c>
      <c r="C1855" s="31">
        <f t="shared" si="36"/>
        <v>0</v>
      </c>
      <c r="D1855" s="8" t="s">
        <v>3885</v>
      </c>
      <c r="E1855" s="18">
        <v>1110</v>
      </c>
      <c r="F1855" s="8" t="s">
        <v>37</v>
      </c>
      <c r="G1855" s="7" t="s">
        <v>3886</v>
      </c>
      <c r="H1855" s="8"/>
      <c r="I1855" s="8"/>
      <c r="J1855" s="8"/>
      <c r="K1855" s="8"/>
      <c r="L1855" s="8"/>
      <c r="M1855" s="8"/>
      <c r="N1855" s="8"/>
      <c r="O1855" s="8"/>
      <c r="P1855" s="8"/>
      <c r="R1855" s="8"/>
      <c r="S1855" s="8"/>
      <c r="T1855" s="8"/>
      <c r="U1855" s="8"/>
      <c r="V1855" s="8"/>
      <c r="W1855" s="8"/>
      <c r="X1855" s="8"/>
      <c r="Y1855" s="8"/>
      <c r="Z1855" s="8"/>
      <c r="AA1855" s="8"/>
      <c r="AC1855" s="8"/>
      <c r="AD1855" s="8"/>
      <c r="AE1855" s="8"/>
    </row>
    <row r="1856" spans="1:36" ht="16.399999999999999" customHeight="1" x14ac:dyDescent="0.35">
      <c r="A1856" s="23">
        <v>43343</v>
      </c>
      <c r="B1856" s="8" t="s">
        <v>7928</v>
      </c>
      <c r="C1856" s="31">
        <f t="shared" si="36"/>
        <v>5</v>
      </c>
      <c r="D1856" s="8" t="s">
        <v>3885</v>
      </c>
      <c r="E1856" s="18">
        <v>1120</v>
      </c>
      <c r="F1856" s="8" t="s">
        <v>37</v>
      </c>
      <c r="G1856" s="7" t="s">
        <v>3887</v>
      </c>
      <c r="H1856" s="8"/>
      <c r="I1856" s="8"/>
      <c r="J1856" s="8"/>
      <c r="K1856" s="8"/>
      <c r="L1856" s="8"/>
      <c r="M1856" s="8"/>
      <c r="N1856" s="8"/>
      <c r="O1856" s="8"/>
      <c r="P1856" s="8"/>
      <c r="R1856" s="8"/>
      <c r="S1856" s="8"/>
      <c r="T1856" s="8" t="s">
        <v>3888</v>
      </c>
      <c r="U1856" s="8" t="s">
        <v>3888</v>
      </c>
      <c r="V1856" s="8" t="s">
        <v>3888</v>
      </c>
      <c r="W1856" s="8" t="s">
        <v>3888</v>
      </c>
      <c r="X1856" s="8"/>
      <c r="Y1856" s="8"/>
      <c r="Z1856" s="8"/>
      <c r="AA1856" s="8" t="s">
        <v>3888</v>
      </c>
      <c r="AC1856" s="8"/>
      <c r="AD1856" s="8"/>
      <c r="AE1856" s="8"/>
    </row>
    <row r="1857" spans="1:35" ht="16.399999999999999" customHeight="1" x14ac:dyDescent="0.35">
      <c r="A1857" s="23">
        <v>43343</v>
      </c>
      <c r="B1857" s="8" t="s">
        <v>7928</v>
      </c>
      <c r="C1857" s="31">
        <f t="shared" si="36"/>
        <v>6</v>
      </c>
      <c r="D1857" s="8" t="s">
        <v>3885</v>
      </c>
      <c r="E1857" s="18">
        <v>2110</v>
      </c>
      <c r="F1857" s="8" t="s">
        <v>37</v>
      </c>
      <c r="G1857" s="7" t="s">
        <v>3889</v>
      </c>
      <c r="H1857" s="8"/>
      <c r="I1857" s="8" t="s">
        <v>10850</v>
      </c>
      <c r="J1857" s="8"/>
      <c r="K1857" s="8"/>
      <c r="L1857" s="8"/>
      <c r="M1857" s="8"/>
      <c r="N1857" s="8"/>
      <c r="O1857" s="8"/>
      <c r="P1857" s="8"/>
      <c r="R1857" s="8"/>
      <c r="S1857" s="8"/>
      <c r="T1857" s="8" t="s">
        <v>3890</v>
      </c>
      <c r="U1857" s="8" t="s">
        <v>3890</v>
      </c>
      <c r="V1857" s="8" t="s">
        <v>3890</v>
      </c>
      <c r="W1857" s="8" t="s">
        <v>3890</v>
      </c>
      <c r="X1857" s="8"/>
      <c r="Y1857" s="8"/>
      <c r="Z1857" s="8"/>
      <c r="AA1857" s="8" t="s">
        <v>3890</v>
      </c>
      <c r="AC1857" s="8"/>
      <c r="AD1857" s="8"/>
      <c r="AE1857" s="8"/>
    </row>
    <row r="1858" spans="1:35" ht="16.399999999999999" customHeight="1" x14ac:dyDescent="0.35">
      <c r="A1858" s="23">
        <v>43343</v>
      </c>
      <c r="B1858" s="8" t="s">
        <v>7928</v>
      </c>
      <c r="C1858" s="31">
        <f t="shared" si="36"/>
        <v>5</v>
      </c>
      <c r="D1858" s="8" t="s">
        <v>3885</v>
      </c>
      <c r="E1858" s="18">
        <v>2120</v>
      </c>
      <c r="F1858" s="8" t="s">
        <v>37</v>
      </c>
      <c r="G1858" s="7" t="s">
        <v>3891</v>
      </c>
      <c r="H1858" s="8"/>
      <c r="I1858" s="8"/>
      <c r="J1858" s="8"/>
      <c r="K1858" s="8"/>
      <c r="L1858" s="8"/>
      <c r="M1858" s="8"/>
      <c r="N1858" s="8"/>
      <c r="O1858" s="8"/>
      <c r="P1858" s="8"/>
      <c r="R1858" s="8"/>
      <c r="S1858" s="8"/>
      <c r="T1858" s="8" t="s">
        <v>3892</v>
      </c>
      <c r="U1858" s="8" t="s">
        <v>3892</v>
      </c>
      <c r="V1858" s="8" t="s">
        <v>3892</v>
      </c>
      <c r="W1858" s="8" t="s">
        <v>3892</v>
      </c>
      <c r="X1858" s="8"/>
      <c r="Y1858" s="8"/>
      <c r="Z1858" s="8"/>
      <c r="AA1858" s="8" t="s">
        <v>3892</v>
      </c>
      <c r="AC1858" s="8"/>
      <c r="AD1858" s="8"/>
      <c r="AE1858" s="8"/>
    </row>
    <row r="1859" spans="1:35" ht="16.399999999999999" customHeight="1" x14ac:dyDescent="0.35">
      <c r="A1859" s="23">
        <v>43343</v>
      </c>
      <c r="B1859" s="8" t="s">
        <v>7928</v>
      </c>
      <c r="C1859" s="31">
        <f t="shared" si="36"/>
        <v>5</v>
      </c>
      <c r="D1859" s="8" t="s">
        <v>3885</v>
      </c>
      <c r="E1859" s="18">
        <v>2130</v>
      </c>
      <c r="F1859" s="8" t="s">
        <v>37</v>
      </c>
      <c r="G1859" s="7" t="s">
        <v>233</v>
      </c>
      <c r="H1859" s="8"/>
      <c r="I1859" s="8"/>
      <c r="J1859" s="8"/>
      <c r="K1859" s="8"/>
      <c r="L1859" s="8"/>
      <c r="M1859" s="8"/>
      <c r="N1859" s="8"/>
      <c r="O1859" s="8"/>
      <c r="P1859" s="8"/>
      <c r="R1859" s="8"/>
      <c r="S1859" s="8"/>
      <c r="T1859" s="8" t="s">
        <v>3893</v>
      </c>
      <c r="U1859" s="8" t="s">
        <v>3893</v>
      </c>
      <c r="V1859" s="8" t="s">
        <v>3893</v>
      </c>
      <c r="W1859" s="8" t="s">
        <v>3893</v>
      </c>
      <c r="X1859" s="8"/>
      <c r="Y1859" s="8"/>
      <c r="Z1859" s="8"/>
      <c r="AA1859" s="8" t="s">
        <v>3893</v>
      </c>
      <c r="AC1859" s="8"/>
      <c r="AD1859" s="8"/>
      <c r="AE1859" s="8"/>
    </row>
    <row r="1860" spans="1:35" ht="16.399999999999999" customHeight="1" x14ac:dyDescent="0.35">
      <c r="A1860" s="23">
        <v>43343</v>
      </c>
      <c r="B1860" s="8" t="s">
        <v>7928</v>
      </c>
      <c r="C1860" s="31">
        <f t="shared" si="36"/>
        <v>5</v>
      </c>
      <c r="D1860" s="8" t="s">
        <v>3885</v>
      </c>
      <c r="E1860" s="18">
        <v>2996</v>
      </c>
      <c r="F1860" s="8" t="s">
        <v>37</v>
      </c>
      <c r="G1860" s="7" t="s">
        <v>11821</v>
      </c>
      <c r="H1860" s="8"/>
      <c r="I1860" s="8"/>
      <c r="J1860" s="8"/>
      <c r="K1860" s="8"/>
      <c r="L1860" s="8"/>
      <c r="M1860" s="8"/>
      <c r="N1860" s="8"/>
      <c r="O1860" s="8"/>
      <c r="P1860" s="8"/>
      <c r="R1860" s="8"/>
      <c r="S1860" s="8"/>
      <c r="T1860" s="8" t="s">
        <v>3894</v>
      </c>
      <c r="U1860" s="8" t="s">
        <v>3894</v>
      </c>
      <c r="V1860" s="8" t="s">
        <v>3894</v>
      </c>
      <c r="W1860" s="8" t="s">
        <v>3894</v>
      </c>
      <c r="X1860" s="8"/>
      <c r="Y1860" s="8"/>
      <c r="Z1860" s="8"/>
      <c r="AA1860" s="8" t="s">
        <v>3894</v>
      </c>
      <c r="AC1860" s="8"/>
      <c r="AD1860" s="8"/>
      <c r="AE1860" s="8"/>
    </row>
    <row r="1861" spans="1:35" ht="16.399999999999999" customHeight="1" x14ac:dyDescent="0.35">
      <c r="A1861" s="23">
        <v>43581</v>
      </c>
      <c r="B1861" s="1" t="s">
        <v>3895</v>
      </c>
      <c r="C1861" s="31">
        <f t="shared" si="36"/>
        <v>1</v>
      </c>
      <c r="D1861" s="8" t="s">
        <v>3896</v>
      </c>
      <c r="E1861" s="18">
        <v>1110</v>
      </c>
      <c r="F1861" s="13" t="s">
        <v>37</v>
      </c>
      <c r="G1861" s="15" t="s">
        <v>3897</v>
      </c>
      <c r="I1861" s="13" t="s">
        <v>3898</v>
      </c>
      <c r="J1861" s="13"/>
    </row>
    <row r="1862" spans="1:35" ht="16.399999999999999" customHeight="1" x14ac:dyDescent="0.35">
      <c r="A1862" s="23">
        <v>43343</v>
      </c>
      <c r="B1862" s="7" t="s">
        <v>3899</v>
      </c>
      <c r="C1862" s="31">
        <f t="shared" si="36"/>
        <v>5</v>
      </c>
      <c r="D1862" s="8" t="s">
        <v>3900</v>
      </c>
      <c r="E1862" s="18">
        <v>1110</v>
      </c>
      <c r="F1862" s="8" t="s">
        <v>37</v>
      </c>
      <c r="G1862" s="7" t="s">
        <v>3901</v>
      </c>
      <c r="H1862" s="8"/>
      <c r="I1862" s="8"/>
      <c r="J1862" s="8"/>
      <c r="K1862" s="8"/>
      <c r="L1862" s="8"/>
      <c r="M1862" s="8"/>
      <c r="N1862" s="8"/>
      <c r="O1862" s="8"/>
      <c r="P1862" s="8"/>
      <c r="R1862" s="8"/>
      <c r="S1862" s="8"/>
      <c r="T1862" s="8" t="s">
        <v>3902</v>
      </c>
      <c r="U1862" s="8" t="s">
        <v>3902</v>
      </c>
      <c r="V1862" s="8" t="s">
        <v>3902</v>
      </c>
      <c r="W1862" s="8" t="s">
        <v>3902</v>
      </c>
      <c r="X1862" s="8"/>
      <c r="Y1862" s="8"/>
      <c r="Z1862" s="8"/>
      <c r="AA1862" s="8" t="s">
        <v>3902</v>
      </c>
      <c r="AC1862" s="8"/>
      <c r="AD1862" s="8"/>
      <c r="AE1862" s="8"/>
    </row>
    <row r="1863" spans="1:35" ht="16.399999999999999" customHeight="1" x14ac:dyDescent="0.35">
      <c r="A1863" s="23">
        <v>43343</v>
      </c>
      <c r="B1863" s="7" t="s">
        <v>3899</v>
      </c>
      <c r="C1863" s="31">
        <f t="shared" si="36"/>
        <v>5</v>
      </c>
      <c r="D1863" s="8" t="s">
        <v>3900</v>
      </c>
      <c r="E1863" s="18">
        <v>1120</v>
      </c>
      <c r="F1863" s="8" t="s">
        <v>37</v>
      </c>
      <c r="G1863" s="7" t="s">
        <v>3903</v>
      </c>
      <c r="H1863" s="8"/>
      <c r="I1863" s="8"/>
      <c r="J1863" s="8"/>
      <c r="K1863" s="8"/>
      <c r="L1863" s="8"/>
      <c r="M1863" s="8"/>
      <c r="N1863" s="8"/>
      <c r="O1863" s="8"/>
      <c r="P1863" s="8"/>
      <c r="R1863" s="8"/>
      <c r="S1863" s="8"/>
      <c r="T1863" s="8" t="s">
        <v>3904</v>
      </c>
      <c r="U1863" s="8" t="s">
        <v>3904</v>
      </c>
      <c r="V1863" s="8" t="s">
        <v>3904</v>
      </c>
      <c r="W1863" s="8" t="s">
        <v>3904</v>
      </c>
      <c r="X1863" s="8"/>
      <c r="Y1863" s="8"/>
      <c r="Z1863" s="8"/>
      <c r="AA1863" s="8" t="s">
        <v>3904</v>
      </c>
      <c r="AC1863" s="8"/>
      <c r="AD1863" s="8"/>
      <c r="AE1863" s="8"/>
    </row>
    <row r="1864" spans="1:35" ht="16.399999999999999" customHeight="1" x14ac:dyDescent="0.35">
      <c r="A1864" s="23">
        <v>43343</v>
      </c>
      <c r="B1864" s="7" t="s">
        <v>3899</v>
      </c>
      <c r="C1864" s="31">
        <f t="shared" si="36"/>
        <v>5</v>
      </c>
      <c r="D1864" s="8" t="s">
        <v>3900</v>
      </c>
      <c r="E1864" s="18">
        <v>2110</v>
      </c>
      <c r="F1864" s="8" t="s">
        <v>37</v>
      </c>
      <c r="G1864" s="7" t="s">
        <v>3905</v>
      </c>
      <c r="H1864" s="8"/>
      <c r="I1864" s="8"/>
      <c r="J1864" s="8"/>
      <c r="K1864" s="8"/>
      <c r="L1864" s="8"/>
      <c r="M1864" s="8"/>
      <c r="N1864" s="8"/>
      <c r="O1864" s="8"/>
      <c r="P1864" s="8"/>
      <c r="R1864" s="8"/>
      <c r="S1864" s="8"/>
      <c r="T1864" s="8" t="s">
        <v>3906</v>
      </c>
      <c r="U1864" s="8" t="s">
        <v>3906</v>
      </c>
      <c r="V1864" s="8" t="s">
        <v>3906</v>
      </c>
      <c r="W1864" s="8" t="s">
        <v>3906</v>
      </c>
      <c r="X1864" s="8"/>
      <c r="Y1864" s="8"/>
      <c r="Z1864" s="8"/>
      <c r="AA1864" s="8" t="s">
        <v>3906</v>
      </c>
      <c r="AC1864" s="8"/>
      <c r="AD1864" s="8"/>
      <c r="AE1864" s="8"/>
    </row>
    <row r="1865" spans="1:35" ht="16.399999999999999" customHeight="1" x14ac:dyDescent="0.35">
      <c r="A1865" s="23">
        <v>43343</v>
      </c>
      <c r="B1865" s="1" t="s">
        <v>3907</v>
      </c>
      <c r="C1865" s="31">
        <f t="shared" si="36"/>
        <v>2</v>
      </c>
      <c r="D1865" s="1" t="s">
        <v>3908</v>
      </c>
      <c r="E1865" s="21">
        <v>1010</v>
      </c>
      <c r="F1865" s="1" t="s">
        <v>37</v>
      </c>
      <c r="G1865" s="1" t="s">
        <v>3909</v>
      </c>
      <c r="S1865" s="1" t="s">
        <v>8217</v>
      </c>
      <c r="AE1865" s="1" t="s">
        <v>3910</v>
      </c>
    </row>
    <row r="1866" spans="1:35" ht="16.399999999999999" customHeight="1" x14ac:dyDescent="0.35">
      <c r="A1866" s="23">
        <v>43343</v>
      </c>
      <c r="B1866" s="1" t="s">
        <v>3907</v>
      </c>
      <c r="C1866" s="31">
        <f t="shared" si="36"/>
        <v>1</v>
      </c>
      <c r="D1866" s="1" t="s">
        <v>3908</v>
      </c>
      <c r="E1866" s="21">
        <v>1020</v>
      </c>
      <c r="F1866" s="1" t="s">
        <v>37</v>
      </c>
      <c r="G1866" s="1" t="s">
        <v>3911</v>
      </c>
      <c r="AE1866" s="1" t="s">
        <v>3912</v>
      </c>
    </row>
    <row r="1867" spans="1:35" ht="16.399999999999999" customHeight="1" x14ac:dyDescent="0.35">
      <c r="A1867" s="23">
        <v>43343</v>
      </c>
      <c r="B1867" s="1" t="s">
        <v>3907</v>
      </c>
      <c r="C1867" s="31">
        <f t="shared" si="36"/>
        <v>1</v>
      </c>
      <c r="D1867" s="1" t="s">
        <v>3908</v>
      </c>
      <c r="E1867" s="21">
        <v>1030</v>
      </c>
      <c r="F1867" s="1" t="s">
        <v>37</v>
      </c>
      <c r="G1867" s="1" t="s">
        <v>3913</v>
      </c>
      <c r="AE1867" s="1" t="s">
        <v>3914</v>
      </c>
    </row>
    <row r="1868" spans="1:35" ht="17.149999999999999" customHeight="1" x14ac:dyDescent="0.35">
      <c r="A1868" s="23">
        <v>43149</v>
      </c>
      <c r="B1868" s="1" t="s">
        <v>3907</v>
      </c>
      <c r="C1868" s="31">
        <f t="shared" si="36"/>
        <v>18</v>
      </c>
      <c r="D1868" s="1" t="s">
        <v>3908</v>
      </c>
      <c r="E1868" s="21">
        <v>1110</v>
      </c>
      <c r="F1868" s="1" t="s">
        <v>37</v>
      </c>
      <c r="G1868" s="1" t="s">
        <v>3915</v>
      </c>
      <c r="H1868" s="1" t="s">
        <v>3916</v>
      </c>
      <c r="I1868" s="1" t="s">
        <v>3917</v>
      </c>
      <c r="K1868" s="1" t="s">
        <v>3918</v>
      </c>
      <c r="M1868" s="1" t="s">
        <v>3918</v>
      </c>
      <c r="P1868" s="1" t="s">
        <v>3923</v>
      </c>
      <c r="Q1868" s="13" t="s">
        <v>3919</v>
      </c>
      <c r="S1868" s="1" t="s">
        <v>3920</v>
      </c>
      <c r="T1868" s="1" t="s">
        <v>3921</v>
      </c>
      <c r="U1868" s="1" t="s">
        <v>3921</v>
      </c>
      <c r="V1868" s="1" t="s">
        <v>3921</v>
      </c>
      <c r="W1868" s="1" t="s">
        <v>3921</v>
      </c>
      <c r="Y1868" s="1" t="s">
        <v>3922</v>
      </c>
      <c r="Z1868" s="1" t="s">
        <v>3923</v>
      </c>
      <c r="AA1868" s="1" t="s">
        <v>3921</v>
      </c>
      <c r="AD1868" s="1" t="s">
        <v>3924</v>
      </c>
      <c r="AE1868" s="1" t="s">
        <v>3918</v>
      </c>
      <c r="AG1868" s="1" t="s">
        <v>3918</v>
      </c>
      <c r="AI1868" s="1" t="s">
        <v>3918</v>
      </c>
    </row>
    <row r="1869" spans="1:35" ht="16.399999999999999" customHeight="1" x14ac:dyDescent="0.35">
      <c r="A1869" s="23">
        <v>43149</v>
      </c>
      <c r="B1869" s="1" t="s">
        <v>3907</v>
      </c>
      <c r="C1869" s="31">
        <f t="shared" si="36"/>
        <v>0</v>
      </c>
      <c r="D1869" s="1" t="s">
        <v>3908</v>
      </c>
      <c r="E1869" s="21">
        <v>1110</v>
      </c>
      <c r="F1869" s="1" t="s">
        <v>323</v>
      </c>
      <c r="G1869" s="1" t="s">
        <v>12370</v>
      </c>
    </row>
    <row r="1870" spans="1:35" ht="16.399999999999999" customHeight="1" x14ac:dyDescent="0.35">
      <c r="A1870" s="23">
        <v>43343</v>
      </c>
      <c r="B1870" s="1" t="s">
        <v>3907</v>
      </c>
      <c r="C1870" s="31">
        <f t="shared" si="36"/>
        <v>3</v>
      </c>
      <c r="D1870" s="1" t="s">
        <v>3908</v>
      </c>
      <c r="E1870" s="21">
        <v>1111</v>
      </c>
      <c r="F1870" s="1" t="s">
        <v>37</v>
      </c>
      <c r="G1870" s="1" t="s">
        <v>3925</v>
      </c>
      <c r="M1870" s="1" t="s">
        <v>3926</v>
      </c>
      <c r="Q1870" s="13" t="s">
        <v>3927</v>
      </c>
      <c r="AA1870" s="1" t="s">
        <v>3926</v>
      </c>
    </row>
    <row r="1871" spans="1:35" ht="16.399999999999999" customHeight="1" x14ac:dyDescent="0.35">
      <c r="A1871" s="23">
        <v>43343</v>
      </c>
      <c r="B1871" s="1" t="s">
        <v>3907</v>
      </c>
      <c r="C1871" s="31">
        <f t="shared" si="36"/>
        <v>5</v>
      </c>
      <c r="D1871" s="1" t="s">
        <v>3908</v>
      </c>
      <c r="E1871" s="21">
        <v>1112</v>
      </c>
      <c r="F1871" s="1" t="s">
        <v>37</v>
      </c>
      <c r="G1871" s="7" t="s">
        <v>3928</v>
      </c>
      <c r="T1871" s="1" t="s">
        <v>3929</v>
      </c>
      <c r="U1871" s="1" t="s">
        <v>3929</v>
      </c>
      <c r="V1871" s="1" t="s">
        <v>3929</v>
      </c>
      <c r="W1871" s="1" t="s">
        <v>3929</v>
      </c>
      <c r="AA1871" s="1" t="s">
        <v>3929</v>
      </c>
    </row>
    <row r="1872" spans="1:35" ht="16.399999999999999" customHeight="1" x14ac:dyDescent="0.35">
      <c r="A1872" s="23">
        <v>44860</v>
      </c>
      <c r="B1872" s="1" t="s">
        <v>3907</v>
      </c>
      <c r="C1872" s="31">
        <f t="shared" si="36"/>
        <v>2</v>
      </c>
      <c r="D1872" s="1" t="s">
        <v>3908</v>
      </c>
      <c r="E1872" s="21" t="s">
        <v>7399</v>
      </c>
      <c r="F1872" s="1" t="s">
        <v>37</v>
      </c>
      <c r="G1872" s="7" t="s">
        <v>7675</v>
      </c>
      <c r="H1872" s="1" t="s">
        <v>7676</v>
      </c>
      <c r="M1872" s="1" t="s">
        <v>7676</v>
      </c>
    </row>
    <row r="1873" spans="1:31" ht="16.399999999999999" customHeight="1" x14ac:dyDescent="0.35">
      <c r="A1873" s="23">
        <v>43343</v>
      </c>
      <c r="B1873" s="1" t="s">
        <v>3907</v>
      </c>
      <c r="C1873" s="31">
        <f t="shared" si="36"/>
        <v>1</v>
      </c>
      <c r="D1873" s="1" t="s">
        <v>3908</v>
      </c>
      <c r="E1873" s="21">
        <v>1115</v>
      </c>
      <c r="F1873" s="1" t="s">
        <v>37</v>
      </c>
      <c r="G1873" s="7" t="s">
        <v>3930</v>
      </c>
      <c r="AA1873" s="1" t="s">
        <v>3931</v>
      </c>
    </row>
    <row r="1874" spans="1:31" ht="16.399999999999999" customHeight="1" x14ac:dyDescent="0.35">
      <c r="A1874" s="23">
        <v>43343</v>
      </c>
      <c r="B1874" s="1" t="s">
        <v>3907</v>
      </c>
      <c r="C1874" s="31">
        <f t="shared" si="36"/>
        <v>5</v>
      </c>
      <c r="D1874" s="1" t="s">
        <v>3908</v>
      </c>
      <c r="E1874" s="21">
        <v>1116</v>
      </c>
      <c r="F1874" s="1" t="s">
        <v>37</v>
      </c>
      <c r="G1874" s="7" t="s">
        <v>3932</v>
      </c>
      <c r="T1874" s="1" t="s">
        <v>3933</v>
      </c>
      <c r="U1874" s="1" t="s">
        <v>3933</v>
      </c>
      <c r="V1874" s="1" t="s">
        <v>3933</v>
      </c>
      <c r="W1874" s="1" t="s">
        <v>3933</v>
      </c>
      <c r="AA1874" s="1" t="s">
        <v>3933</v>
      </c>
    </row>
    <row r="1875" spans="1:31" ht="16.399999999999999" customHeight="1" x14ac:dyDescent="0.35">
      <c r="A1875" s="23">
        <v>43343</v>
      </c>
      <c r="B1875" s="1" t="s">
        <v>3907</v>
      </c>
      <c r="C1875" s="31">
        <f t="shared" si="36"/>
        <v>5</v>
      </c>
      <c r="D1875" s="1" t="s">
        <v>3908</v>
      </c>
      <c r="E1875" s="21">
        <v>1117</v>
      </c>
      <c r="F1875" s="1" t="s">
        <v>37</v>
      </c>
      <c r="G1875" s="7" t="s">
        <v>3934</v>
      </c>
      <c r="T1875" s="1" t="s">
        <v>3935</v>
      </c>
      <c r="U1875" s="1" t="s">
        <v>3935</v>
      </c>
      <c r="V1875" s="1" t="s">
        <v>3935</v>
      </c>
      <c r="W1875" s="1" t="s">
        <v>3935</v>
      </c>
      <c r="AA1875" s="1" t="s">
        <v>3935</v>
      </c>
    </row>
    <row r="1876" spans="1:31" ht="16.399999999999999" customHeight="1" x14ac:dyDescent="0.35">
      <c r="A1876" s="23">
        <v>43343</v>
      </c>
      <c r="B1876" s="1" t="s">
        <v>3907</v>
      </c>
      <c r="C1876" s="31">
        <f t="shared" si="36"/>
        <v>2</v>
      </c>
      <c r="D1876" s="1" t="s">
        <v>3908</v>
      </c>
      <c r="E1876" s="21">
        <v>1120</v>
      </c>
      <c r="F1876" s="1" t="s">
        <v>37</v>
      </c>
      <c r="G1876" s="1" t="s">
        <v>3936</v>
      </c>
      <c r="R1876" s="1" t="s">
        <v>3937</v>
      </c>
      <c r="AE1876" s="1" t="s">
        <v>7714</v>
      </c>
    </row>
    <row r="1877" spans="1:31" ht="16.399999999999999" customHeight="1" x14ac:dyDescent="0.35">
      <c r="A1877" s="23">
        <v>43343</v>
      </c>
      <c r="B1877" s="1" t="s">
        <v>3907</v>
      </c>
      <c r="C1877" s="31">
        <f t="shared" si="36"/>
        <v>0</v>
      </c>
      <c r="D1877" s="1" t="s">
        <v>3908</v>
      </c>
      <c r="E1877" s="21">
        <v>1130</v>
      </c>
      <c r="F1877" s="1" t="s">
        <v>37</v>
      </c>
      <c r="G1877" s="7" t="s">
        <v>3938</v>
      </c>
    </row>
    <row r="1878" spans="1:31" ht="16.399999999999999" customHeight="1" x14ac:dyDescent="0.35">
      <c r="A1878" s="23">
        <v>43343</v>
      </c>
      <c r="B1878" s="1" t="s">
        <v>3907</v>
      </c>
      <c r="C1878" s="31">
        <f t="shared" si="36"/>
        <v>5</v>
      </c>
      <c r="D1878" s="1" t="s">
        <v>3908</v>
      </c>
      <c r="E1878" s="21">
        <v>1131</v>
      </c>
      <c r="F1878" s="1" t="s">
        <v>37</v>
      </c>
      <c r="G1878" s="7" t="s">
        <v>3939</v>
      </c>
      <c r="T1878" s="1" t="s">
        <v>3940</v>
      </c>
      <c r="U1878" s="1" t="s">
        <v>3940</v>
      </c>
      <c r="V1878" s="1" t="s">
        <v>3940</v>
      </c>
      <c r="W1878" s="1" t="s">
        <v>3940</v>
      </c>
      <c r="AA1878" s="1" t="s">
        <v>3940</v>
      </c>
    </row>
    <row r="1879" spans="1:31" ht="16.399999999999999" customHeight="1" x14ac:dyDescent="0.35">
      <c r="A1879" s="23">
        <v>43343</v>
      </c>
      <c r="B1879" s="1" t="s">
        <v>3907</v>
      </c>
      <c r="C1879" s="31">
        <f t="shared" si="36"/>
        <v>6</v>
      </c>
      <c r="D1879" s="1" t="s">
        <v>3908</v>
      </c>
      <c r="E1879" s="21">
        <v>1132</v>
      </c>
      <c r="F1879" s="1" t="s">
        <v>37</v>
      </c>
      <c r="G1879" s="7" t="s">
        <v>3941</v>
      </c>
      <c r="T1879" s="1" t="s">
        <v>3942</v>
      </c>
      <c r="U1879" s="1" t="s">
        <v>3942</v>
      </c>
      <c r="V1879" s="1" t="s">
        <v>3942</v>
      </c>
      <c r="W1879" s="1" t="s">
        <v>3942</v>
      </c>
      <c r="AA1879" s="1" t="s">
        <v>3942</v>
      </c>
      <c r="AD1879" s="1" t="s">
        <v>8708</v>
      </c>
    </row>
    <row r="1880" spans="1:31" ht="16.399999999999999" customHeight="1" x14ac:dyDescent="0.35">
      <c r="A1880" s="23">
        <v>43343</v>
      </c>
      <c r="B1880" s="1" t="s">
        <v>3907</v>
      </c>
      <c r="C1880" s="31">
        <f t="shared" si="36"/>
        <v>5</v>
      </c>
      <c r="D1880" s="1" t="s">
        <v>3908</v>
      </c>
      <c r="E1880" s="21">
        <v>1133</v>
      </c>
      <c r="F1880" s="1" t="s">
        <v>37</v>
      </c>
      <c r="G1880" s="7" t="s">
        <v>3943</v>
      </c>
      <c r="T1880" s="1" t="s">
        <v>3944</v>
      </c>
      <c r="U1880" s="1" t="s">
        <v>3944</v>
      </c>
      <c r="V1880" s="1" t="s">
        <v>3944</v>
      </c>
      <c r="W1880" s="1" t="s">
        <v>3944</v>
      </c>
      <c r="AA1880" s="1" t="s">
        <v>3944</v>
      </c>
    </row>
    <row r="1881" spans="1:31" ht="16.399999999999999" customHeight="1" x14ac:dyDescent="0.35">
      <c r="A1881" s="23">
        <v>43343</v>
      </c>
      <c r="B1881" s="1" t="s">
        <v>3907</v>
      </c>
      <c r="C1881" s="31">
        <f t="shared" si="36"/>
        <v>5</v>
      </c>
      <c r="D1881" s="1" t="s">
        <v>3908</v>
      </c>
      <c r="E1881" s="21" t="s">
        <v>7397</v>
      </c>
      <c r="F1881" s="1" t="s">
        <v>37</v>
      </c>
      <c r="G1881" s="7" t="s">
        <v>3945</v>
      </c>
      <c r="T1881" s="1" t="s">
        <v>3946</v>
      </c>
      <c r="U1881" s="1" t="s">
        <v>3946</v>
      </c>
      <c r="V1881" s="1" t="s">
        <v>3946</v>
      </c>
      <c r="W1881" s="1" t="s">
        <v>3946</v>
      </c>
      <c r="AA1881" s="1" t="s">
        <v>3946</v>
      </c>
    </row>
    <row r="1882" spans="1:31" ht="16.399999999999999" customHeight="1" x14ac:dyDescent="0.35">
      <c r="A1882" s="23">
        <v>43343</v>
      </c>
      <c r="B1882" s="1" t="s">
        <v>3907</v>
      </c>
      <c r="C1882" s="31">
        <f t="shared" si="36"/>
        <v>5</v>
      </c>
      <c r="D1882" s="1" t="s">
        <v>3908</v>
      </c>
      <c r="E1882" s="21">
        <v>1140</v>
      </c>
      <c r="F1882" s="1" t="s">
        <v>37</v>
      </c>
      <c r="G1882" s="7" t="s">
        <v>3947</v>
      </c>
      <c r="T1882" s="1" t="s">
        <v>3948</v>
      </c>
      <c r="U1882" s="1" t="s">
        <v>3948</v>
      </c>
      <c r="V1882" s="1" t="s">
        <v>3948</v>
      </c>
      <c r="W1882" s="1" t="s">
        <v>3948</v>
      </c>
      <c r="AA1882" s="1" t="s">
        <v>3948</v>
      </c>
    </row>
    <row r="1883" spans="1:31" ht="16.399999999999999" customHeight="1" x14ac:dyDescent="0.35">
      <c r="A1883" s="23">
        <v>43343</v>
      </c>
      <c r="B1883" s="1" t="s">
        <v>3907</v>
      </c>
      <c r="C1883" s="31">
        <f t="shared" si="36"/>
        <v>1</v>
      </c>
      <c r="D1883" s="1" t="s">
        <v>3908</v>
      </c>
      <c r="E1883" s="21">
        <v>1141</v>
      </c>
      <c r="F1883" s="1" t="s">
        <v>37</v>
      </c>
      <c r="G1883" s="7" t="s">
        <v>3949</v>
      </c>
      <c r="K1883" s="1" t="s">
        <v>7836</v>
      </c>
    </row>
    <row r="1884" spans="1:31" ht="16.399999999999999" customHeight="1" x14ac:dyDescent="0.35">
      <c r="A1884" s="23">
        <v>43343</v>
      </c>
      <c r="B1884" s="1" t="s">
        <v>3907</v>
      </c>
      <c r="C1884" s="31">
        <f t="shared" si="36"/>
        <v>1</v>
      </c>
      <c r="D1884" s="1" t="s">
        <v>3908</v>
      </c>
      <c r="E1884" s="21">
        <v>1150</v>
      </c>
      <c r="F1884" s="1" t="s">
        <v>37</v>
      </c>
      <c r="G1884" s="7" t="s">
        <v>3950</v>
      </c>
      <c r="AA1884" s="1" t="s">
        <v>3951</v>
      </c>
    </row>
    <row r="1885" spans="1:31" ht="16.399999999999999" customHeight="1" x14ac:dyDescent="0.35">
      <c r="A1885" s="23">
        <v>43343</v>
      </c>
      <c r="B1885" s="1" t="s">
        <v>3907</v>
      </c>
      <c r="C1885" s="31">
        <f t="shared" si="36"/>
        <v>5</v>
      </c>
      <c r="D1885" s="1" t="s">
        <v>3908</v>
      </c>
      <c r="E1885" s="21">
        <v>1160</v>
      </c>
      <c r="F1885" s="1" t="s">
        <v>37</v>
      </c>
      <c r="G1885" s="1" t="s">
        <v>3952</v>
      </c>
      <c r="T1885" s="1" t="s">
        <v>3918</v>
      </c>
      <c r="U1885" s="1" t="s">
        <v>3918</v>
      </c>
      <c r="V1885" s="1" t="s">
        <v>3918</v>
      </c>
      <c r="W1885" s="1" t="s">
        <v>3918</v>
      </c>
      <c r="AA1885" s="1" t="s">
        <v>3918</v>
      </c>
    </row>
    <row r="1886" spans="1:31" ht="16.399999999999999" customHeight="1" x14ac:dyDescent="0.35">
      <c r="A1886" s="23">
        <v>43343</v>
      </c>
      <c r="B1886" s="1" t="s">
        <v>3907</v>
      </c>
      <c r="C1886" s="31">
        <f t="shared" si="36"/>
        <v>5</v>
      </c>
      <c r="D1886" s="1" t="s">
        <v>3908</v>
      </c>
      <c r="E1886" s="21">
        <v>1170</v>
      </c>
      <c r="F1886" s="1" t="s">
        <v>37</v>
      </c>
      <c r="G1886" s="7" t="s">
        <v>3953</v>
      </c>
      <c r="T1886" s="1" t="s">
        <v>3954</v>
      </c>
      <c r="U1886" s="1" t="s">
        <v>3954</v>
      </c>
      <c r="V1886" s="1" t="s">
        <v>3954</v>
      </c>
      <c r="W1886" s="1" t="s">
        <v>3954</v>
      </c>
      <c r="AA1886" s="1" t="s">
        <v>3954</v>
      </c>
    </row>
    <row r="1887" spans="1:31" ht="16.399999999999999" customHeight="1" x14ac:dyDescent="0.35">
      <c r="A1887" s="23">
        <v>43343</v>
      </c>
      <c r="B1887" s="1" t="s">
        <v>3907</v>
      </c>
      <c r="C1887" s="31">
        <f t="shared" si="36"/>
        <v>1</v>
      </c>
      <c r="D1887" s="1" t="s">
        <v>3908</v>
      </c>
      <c r="E1887" s="21">
        <v>1995</v>
      </c>
      <c r="F1887" s="1" t="s">
        <v>37</v>
      </c>
      <c r="G1887" s="7" t="s">
        <v>3955</v>
      </c>
      <c r="AA1887" s="1" t="s">
        <v>3956</v>
      </c>
    </row>
    <row r="1888" spans="1:31" ht="16.399999999999999" customHeight="1" x14ac:dyDescent="0.35">
      <c r="A1888" s="23">
        <v>43343</v>
      </c>
      <c r="B1888" s="1" t="s">
        <v>3907</v>
      </c>
      <c r="C1888" s="31">
        <f t="shared" si="36"/>
        <v>7</v>
      </c>
      <c r="D1888" s="1" t="s">
        <v>3908</v>
      </c>
      <c r="E1888" s="21">
        <v>1996</v>
      </c>
      <c r="F1888" s="1" t="s">
        <v>37</v>
      </c>
      <c r="G1888" s="7" t="s">
        <v>11822</v>
      </c>
      <c r="H1888" s="1" t="s">
        <v>7575</v>
      </c>
      <c r="T1888" s="1" t="s">
        <v>3957</v>
      </c>
      <c r="U1888" s="1" t="s">
        <v>3957</v>
      </c>
      <c r="V1888" s="1" t="s">
        <v>3957</v>
      </c>
      <c r="W1888" s="1" t="s">
        <v>3957</v>
      </c>
      <c r="AA1888" s="1" t="s">
        <v>3957</v>
      </c>
      <c r="AD1888" s="1" t="s">
        <v>7575</v>
      </c>
    </row>
    <row r="1889" spans="1:36" ht="16.399999999999999" customHeight="1" x14ac:dyDescent="0.35">
      <c r="A1889" s="23">
        <v>43343</v>
      </c>
      <c r="B1889" s="1" t="s">
        <v>3907</v>
      </c>
      <c r="C1889" s="31">
        <f t="shared" si="36"/>
        <v>1</v>
      </c>
      <c r="D1889" s="1" t="s">
        <v>3908</v>
      </c>
      <c r="E1889" s="21">
        <v>2111</v>
      </c>
      <c r="F1889" s="1" t="s">
        <v>37</v>
      </c>
      <c r="G1889" s="7" t="s">
        <v>3958</v>
      </c>
      <c r="AA1889" s="1" t="s">
        <v>3959</v>
      </c>
    </row>
    <row r="1890" spans="1:36" ht="16.399999999999999" customHeight="1" x14ac:dyDescent="0.35">
      <c r="A1890" s="23">
        <v>43343</v>
      </c>
      <c r="B1890" s="1" t="s">
        <v>1422</v>
      </c>
      <c r="C1890" s="31">
        <f t="shared" si="36"/>
        <v>5</v>
      </c>
      <c r="D1890" s="1" t="s">
        <v>3960</v>
      </c>
      <c r="E1890" s="21">
        <v>1110</v>
      </c>
      <c r="F1890" s="1" t="s">
        <v>37</v>
      </c>
      <c r="G1890" s="7" t="s">
        <v>3961</v>
      </c>
      <c r="T1890" s="1" t="s">
        <v>3962</v>
      </c>
      <c r="U1890" s="1" t="s">
        <v>3962</v>
      </c>
      <c r="V1890" s="1" t="s">
        <v>3962</v>
      </c>
      <c r="W1890" s="1" t="s">
        <v>3962</v>
      </c>
      <c r="AA1890" s="1" t="s">
        <v>3962</v>
      </c>
    </row>
    <row r="1891" spans="1:36" ht="16.399999999999999" customHeight="1" x14ac:dyDescent="0.35">
      <c r="A1891" s="23">
        <v>43149</v>
      </c>
      <c r="B1891" s="1" t="s">
        <v>3963</v>
      </c>
      <c r="C1891" s="31">
        <f t="shared" si="36"/>
        <v>6</v>
      </c>
      <c r="D1891" s="1" t="s">
        <v>3964</v>
      </c>
      <c r="E1891" s="21">
        <v>1110</v>
      </c>
      <c r="F1891" s="1" t="s">
        <v>37</v>
      </c>
      <c r="G1891" s="1" t="s">
        <v>3965</v>
      </c>
      <c r="I1891" s="1" t="s">
        <v>3966</v>
      </c>
      <c r="T1891" s="1" t="s">
        <v>3967</v>
      </c>
      <c r="U1891" s="1" t="s">
        <v>3967</v>
      </c>
      <c r="V1891" s="1" t="s">
        <v>3967</v>
      </c>
      <c r="W1891" s="1" t="s">
        <v>3967</v>
      </c>
      <c r="AA1891" s="1" t="s">
        <v>3967</v>
      </c>
    </row>
    <row r="1892" spans="1:36" ht="16.399999999999999" customHeight="1" x14ac:dyDescent="0.35">
      <c r="A1892" s="23">
        <v>43149</v>
      </c>
      <c r="B1892" s="1" t="s">
        <v>3963</v>
      </c>
      <c r="C1892" s="31">
        <f t="shared" si="36"/>
        <v>1</v>
      </c>
      <c r="D1892" s="1" t="s">
        <v>3964</v>
      </c>
      <c r="E1892" s="21">
        <v>1110</v>
      </c>
      <c r="F1892" s="1" t="s">
        <v>323</v>
      </c>
      <c r="G1892" s="1" t="s">
        <v>3969</v>
      </c>
      <c r="I1892" s="1" t="s">
        <v>3970</v>
      </c>
    </row>
    <row r="1893" spans="1:36" ht="16.149999999999999" customHeight="1" x14ac:dyDescent="0.35">
      <c r="A1893" s="23">
        <v>43581</v>
      </c>
      <c r="B1893" s="1" t="s">
        <v>3963</v>
      </c>
      <c r="C1893" s="31">
        <f t="shared" ref="C1893:C1956" si="37">COUNTA(H1893:AJ1893)</f>
        <v>10</v>
      </c>
      <c r="D1893" s="1" t="s">
        <v>3964</v>
      </c>
      <c r="E1893" s="21">
        <v>1115</v>
      </c>
      <c r="F1893" s="1" t="s">
        <v>37</v>
      </c>
      <c r="G1893" s="15" t="s">
        <v>3971</v>
      </c>
      <c r="T1893" s="1" t="s">
        <v>8387</v>
      </c>
      <c r="U1893" s="1" t="s">
        <v>8387</v>
      </c>
      <c r="V1893" s="1" t="s">
        <v>8387</v>
      </c>
      <c r="W1893" s="1" t="s">
        <v>8387</v>
      </c>
      <c r="AA1893" s="1" t="s">
        <v>10919</v>
      </c>
      <c r="AE1893" s="1" t="s">
        <v>3972</v>
      </c>
      <c r="AF1893" s="1" t="s">
        <v>3972</v>
      </c>
      <c r="AG1893" s="1" t="s">
        <v>3972</v>
      </c>
      <c r="AH1893" s="1" t="s">
        <v>3972</v>
      </c>
      <c r="AI1893" s="1" t="s">
        <v>3972</v>
      </c>
    </row>
    <row r="1894" spans="1:36" ht="16.399999999999999" customHeight="1" x14ac:dyDescent="0.35">
      <c r="A1894" s="23">
        <v>43582</v>
      </c>
      <c r="B1894" s="1" t="s">
        <v>3963</v>
      </c>
      <c r="C1894" s="31">
        <f t="shared" si="37"/>
        <v>10</v>
      </c>
      <c r="D1894" s="1" t="s">
        <v>3964</v>
      </c>
      <c r="E1894" s="21">
        <v>1115</v>
      </c>
      <c r="F1894" s="1" t="s">
        <v>323</v>
      </c>
      <c r="G1894" s="15" t="s">
        <v>3973</v>
      </c>
      <c r="T1894" s="1" t="s">
        <v>8388</v>
      </c>
      <c r="U1894" s="1" t="s">
        <v>8388</v>
      </c>
      <c r="V1894" s="1" t="s">
        <v>8388</v>
      </c>
      <c r="W1894" s="1" t="s">
        <v>8388</v>
      </c>
      <c r="AA1894" s="1" t="s">
        <v>8388</v>
      </c>
      <c r="AE1894" s="1" t="s">
        <v>3974</v>
      </c>
      <c r="AF1894" s="1" t="s">
        <v>3974</v>
      </c>
      <c r="AG1894" s="1" t="s">
        <v>3974</v>
      </c>
      <c r="AH1894" s="1" t="s">
        <v>3974</v>
      </c>
      <c r="AI1894" s="1" t="s">
        <v>3974</v>
      </c>
    </row>
    <row r="1895" spans="1:36" ht="16.399999999999999" customHeight="1" x14ac:dyDescent="0.35">
      <c r="A1895" s="23">
        <v>43149</v>
      </c>
      <c r="B1895" s="1" t="s">
        <v>3963</v>
      </c>
      <c r="C1895" s="31">
        <f t="shared" si="37"/>
        <v>10</v>
      </c>
      <c r="D1895" s="1" t="s">
        <v>3964</v>
      </c>
      <c r="E1895" s="21">
        <v>1120</v>
      </c>
      <c r="F1895" s="1" t="s">
        <v>37</v>
      </c>
      <c r="G1895" s="1" t="s">
        <v>3975</v>
      </c>
      <c r="I1895" s="1" t="s">
        <v>3976</v>
      </c>
      <c r="P1895" s="1" t="s">
        <v>3977</v>
      </c>
      <c r="R1895" s="1" t="s">
        <v>3978</v>
      </c>
      <c r="T1895" s="1" t="s">
        <v>3979</v>
      </c>
      <c r="U1895" s="1" t="s">
        <v>3979</v>
      </c>
      <c r="V1895" s="1" t="s">
        <v>3979</v>
      </c>
      <c r="W1895" s="1" t="s">
        <v>3979</v>
      </c>
      <c r="Y1895" s="1" t="s">
        <v>3968</v>
      </c>
      <c r="AA1895" s="1" t="s">
        <v>3979</v>
      </c>
      <c r="AJ1895" s="1" t="s">
        <v>3980</v>
      </c>
    </row>
    <row r="1896" spans="1:36" ht="16.399999999999999" customHeight="1" x14ac:dyDescent="0.35">
      <c r="A1896" s="23">
        <v>43149</v>
      </c>
      <c r="B1896" s="1" t="s">
        <v>3963</v>
      </c>
      <c r="C1896" s="31">
        <f t="shared" si="37"/>
        <v>10</v>
      </c>
      <c r="D1896" s="1" t="s">
        <v>3964</v>
      </c>
      <c r="E1896" s="21">
        <v>1130</v>
      </c>
      <c r="F1896" s="1" t="s">
        <v>37</v>
      </c>
      <c r="G1896" s="1" t="s">
        <v>3981</v>
      </c>
      <c r="I1896" s="1" t="s">
        <v>3982</v>
      </c>
      <c r="K1896" s="1" t="s">
        <v>3983</v>
      </c>
      <c r="M1896" s="1" t="s">
        <v>3983</v>
      </c>
      <c r="P1896" s="1" t="s">
        <v>3984</v>
      </c>
      <c r="T1896" s="1" t="s">
        <v>3985</v>
      </c>
      <c r="U1896" s="1" t="s">
        <v>3985</v>
      </c>
      <c r="V1896" s="1" t="s">
        <v>3985</v>
      </c>
      <c r="W1896" s="1" t="s">
        <v>3985</v>
      </c>
      <c r="AA1896" s="1" t="s">
        <v>3985</v>
      </c>
      <c r="AJ1896" s="1" t="s">
        <v>3986</v>
      </c>
    </row>
    <row r="1897" spans="1:36" ht="16.399999999999999" customHeight="1" x14ac:dyDescent="0.35">
      <c r="A1897" s="23">
        <v>43149</v>
      </c>
      <c r="B1897" s="1" t="s">
        <v>3963</v>
      </c>
      <c r="C1897" s="31">
        <f t="shared" si="37"/>
        <v>2</v>
      </c>
      <c r="D1897" s="1" t="s">
        <v>3964</v>
      </c>
      <c r="E1897" s="21">
        <v>1140</v>
      </c>
      <c r="F1897" s="1" t="s">
        <v>37</v>
      </c>
      <c r="G1897" s="1" t="s">
        <v>3987</v>
      </c>
      <c r="I1897" s="1" t="s">
        <v>3988</v>
      </c>
      <c r="K1897" s="1" t="s">
        <v>3989</v>
      </c>
    </row>
    <row r="1898" spans="1:36" ht="16.399999999999999" customHeight="1" x14ac:dyDescent="0.35">
      <c r="A1898" s="23">
        <v>43343</v>
      </c>
      <c r="B1898" s="1" t="s">
        <v>3963</v>
      </c>
      <c r="C1898" s="31">
        <f t="shared" si="37"/>
        <v>7</v>
      </c>
      <c r="D1898" s="1" t="s">
        <v>3964</v>
      </c>
      <c r="E1898" s="21">
        <v>1150</v>
      </c>
      <c r="F1898" s="1" t="s">
        <v>37</v>
      </c>
      <c r="G1898" s="1" t="s">
        <v>3990</v>
      </c>
      <c r="T1898" s="1" t="s">
        <v>8096</v>
      </c>
      <c r="U1898" s="1" t="s">
        <v>8096</v>
      </c>
      <c r="V1898" s="1" t="s">
        <v>8096</v>
      </c>
      <c r="W1898" s="1" t="s">
        <v>8096</v>
      </c>
      <c r="AE1898" s="1" t="s">
        <v>3991</v>
      </c>
      <c r="AF1898" s="12" t="s">
        <v>3991</v>
      </c>
      <c r="AG1898" s="1" t="s">
        <v>3991</v>
      </c>
    </row>
    <row r="1899" spans="1:36" ht="16.399999999999999" customHeight="1" x14ac:dyDescent="0.35">
      <c r="A1899" s="23">
        <v>43343</v>
      </c>
      <c r="B1899" s="1" t="s">
        <v>3963</v>
      </c>
      <c r="C1899" s="31">
        <f t="shared" si="37"/>
        <v>0</v>
      </c>
      <c r="D1899" s="1" t="s">
        <v>3964</v>
      </c>
      <c r="E1899" s="21">
        <v>1155</v>
      </c>
      <c r="F1899" s="1" t="s">
        <v>37</v>
      </c>
      <c r="G1899" s="1" t="s">
        <v>3992</v>
      </c>
    </row>
    <row r="1900" spans="1:36" ht="16.399999999999999" customHeight="1" x14ac:dyDescent="0.35">
      <c r="A1900" s="23">
        <v>43343</v>
      </c>
      <c r="B1900" s="1" t="s">
        <v>3963</v>
      </c>
      <c r="C1900" s="31">
        <f t="shared" si="37"/>
        <v>5</v>
      </c>
      <c r="D1900" s="1" t="s">
        <v>3964</v>
      </c>
      <c r="E1900" s="21">
        <v>1160</v>
      </c>
      <c r="F1900" s="1" t="s">
        <v>37</v>
      </c>
      <c r="G1900" s="1" t="s">
        <v>3993</v>
      </c>
      <c r="AE1900" s="1" t="s">
        <v>3984</v>
      </c>
      <c r="AF1900" s="1" t="s">
        <v>3984</v>
      </c>
      <c r="AG1900" s="1" t="s">
        <v>3984</v>
      </c>
      <c r="AH1900" s="1" t="s">
        <v>3984</v>
      </c>
      <c r="AI1900" s="1" t="s">
        <v>3984</v>
      </c>
    </row>
    <row r="1901" spans="1:36" ht="16.399999999999999" customHeight="1" x14ac:dyDescent="0.35">
      <c r="A1901" s="23">
        <v>43343</v>
      </c>
      <c r="B1901" s="1" t="s">
        <v>3963</v>
      </c>
      <c r="C1901" s="31">
        <f t="shared" si="37"/>
        <v>5</v>
      </c>
      <c r="D1901" s="1" t="s">
        <v>3964</v>
      </c>
      <c r="E1901" s="21">
        <v>1160</v>
      </c>
      <c r="F1901" s="1" t="s">
        <v>323</v>
      </c>
      <c r="G1901" s="1" t="s">
        <v>3994</v>
      </c>
      <c r="AE1901" s="1" t="s">
        <v>3995</v>
      </c>
      <c r="AF1901" s="1" t="s">
        <v>3995</v>
      </c>
      <c r="AG1901" s="1" t="s">
        <v>3995</v>
      </c>
      <c r="AH1901" s="1" t="s">
        <v>3995</v>
      </c>
      <c r="AI1901" s="1" t="s">
        <v>3995</v>
      </c>
    </row>
    <row r="1902" spans="1:36" ht="16.399999999999999" customHeight="1" x14ac:dyDescent="0.35">
      <c r="A1902" s="23">
        <v>43343</v>
      </c>
      <c r="B1902" s="1" t="s">
        <v>3963</v>
      </c>
      <c r="C1902" s="31">
        <f t="shared" si="37"/>
        <v>6</v>
      </c>
      <c r="D1902" s="1" t="s">
        <v>3964</v>
      </c>
      <c r="E1902" s="21">
        <v>1165</v>
      </c>
      <c r="F1902" s="1" t="s">
        <v>37</v>
      </c>
      <c r="G1902" s="1" t="s">
        <v>3996</v>
      </c>
      <c r="S1902" s="1" t="s">
        <v>3997</v>
      </c>
      <c r="AE1902" s="1" t="s">
        <v>3998</v>
      </c>
      <c r="AF1902" s="1" t="s">
        <v>3998</v>
      </c>
      <c r="AG1902" s="1" t="s">
        <v>3998</v>
      </c>
      <c r="AH1902" s="1" t="s">
        <v>3998</v>
      </c>
      <c r="AI1902" s="1" t="s">
        <v>3998</v>
      </c>
    </row>
    <row r="1903" spans="1:36" ht="16.399999999999999" customHeight="1" x14ac:dyDescent="0.35">
      <c r="A1903" s="23">
        <v>43343</v>
      </c>
      <c r="B1903" s="1" t="s">
        <v>3963</v>
      </c>
      <c r="C1903" s="31">
        <f t="shared" si="37"/>
        <v>5</v>
      </c>
      <c r="D1903" s="1" t="s">
        <v>3964</v>
      </c>
      <c r="E1903" s="21">
        <v>1175</v>
      </c>
      <c r="F1903" s="1" t="s">
        <v>37</v>
      </c>
      <c r="G1903" s="1" t="s">
        <v>3999</v>
      </c>
      <c r="AE1903" s="1" t="s">
        <v>4000</v>
      </c>
      <c r="AF1903" s="1" t="s">
        <v>4000</v>
      </c>
      <c r="AG1903" s="1" t="s">
        <v>4000</v>
      </c>
      <c r="AH1903" s="1" t="s">
        <v>4000</v>
      </c>
      <c r="AI1903" s="1" t="s">
        <v>4000</v>
      </c>
    </row>
    <row r="1904" spans="1:36" ht="16.399999999999999" customHeight="1" x14ac:dyDescent="0.35">
      <c r="A1904" s="23">
        <v>43343</v>
      </c>
      <c r="B1904" s="1" t="s">
        <v>3963</v>
      </c>
      <c r="C1904" s="31">
        <f t="shared" si="37"/>
        <v>1</v>
      </c>
      <c r="D1904" s="1" t="s">
        <v>3964</v>
      </c>
      <c r="E1904" s="21">
        <v>1960</v>
      </c>
      <c r="F1904" s="1" t="s">
        <v>37</v>
      </c>
      <c r="G1904" s="1" t="s">
        <v>4001</v>
      </c>
      <c r="I1904" s="1" t="s">
        <v>4002</v>
      </c>
    </row>
    <row r="1905" spans="1:36" ht="16.399999999999999" customHeight="1" x14ac:dyDescent="0.35">
      <c r="A1905" s="23">
        <v>43616</v>
      </c>
      <c r="B1905" s="1" t="s">
        <v>3963</v>
      </c>
      <c r="C1905" s="31">
        <f t="shared" si="37"/>
        <v>1</v>
      </c>
      <c r="D1905" s="1" t="s">
        <v>3964</v>
      </c>
      <c r="E1905" s="21">
        <v>1970</v>
      </c>
      <c r="F1905" s="1" t="s">
        <v>37</v>
      </c>
      <c r="G1905" s="7" t="s">
        <v>4003</v>
      </c>
      <c r="AE1905" s="1" t="s">
        <v>4004</v>
      </c>
    </row>
    <row r="1906" spans="1:36" ht="16.399999999999999" customHeight="1" x14ac:dyDescent="0.35">
      <c r="A1906" s="23">
        <v>44806</v>
      </c>
      <c r="B1906" s="1" t="s">
        <v>3963</v>
      </c>
      <c r="C1906" s="31">
        <f t="shared" si="37"/>
        <v>2</v>
      </c>
      <c r="D1906" s="1" t="s">
        <v>3964</v>
      </c>
      <c r="E1906" s="21" t="s">
        <v>7262</v>
      </c>
      <c r="F1906" s="1" t="s">
        <v>37</v>
      </c>
      <c r="G1906" s="7" t="s">
        <v>11823</v>
      </c>
      <c r="I1906" s="1" t="s">
        <v>7588</v>
      </c>
      <c r="AE1906" s="1" t="s">
        <v>7588</v>
      </c>
    </row>
    <row r="1907" spans="1:36" ht="16.399999999999999" customHeight="1" x14ac:dyDescent="0.35">
      <c r="A1907" s="23">
        <v>43149</v>
      </c>
      <c r="B1907" s="1" t="s">
        <v>3963</v>
      </c>
      <c r="C1907" s="31">
        <f t="shared" si="37"/>
        <v>1</v>
      </c>
      <c r="D1907" s="1" t="s">
        <v>3964</v>
      </c>
      <c r="E1907" s="21">
        <v>2110</v>
      </c>
      <c r="F1907" s="1" t="s">
        <v>37</v>
      </c>
      <c r="G1907" s="1" t="s">
        <v>4005</v>
      </c>
      <c r="I1907" s="1" t="s">
        <v>4006</v>
      </c>
    </row>
    <row r="1908" spans="1:36" ht="16.399999999999999" customHeight="1" x14ac:dyDescent="0.35">
      <c r="A1908" s="23">
        <v>43958</v>
      </c>
      <c r="B1908" s="1" t="s">
        <v>3963</v>
      </c>
      <c r="C1908" s="31">
        <f t="shared" si="37"/>
        <v>5</v>
      </c>
      <c r="D1908" s="1" t="s">
        <v>3964</v>
      </c>
      <c r="E1908" s="21">
        <v>2115</v>
      </c>
      <c r="F1908" s="1" t="s">
        <v>37</v>
      </c>
      <c r="G1908" s="1" t="s">
        <v>4007</v>
      </c>
      <c r="AE1908" s="1" t="s">
        <v>4008</v>
      </c>
      <c r="AF1908" s="1" t="s">
        <v>4008</v>
      </c>
      <c r="AG1908" s="1" t="s">
        <v>4008</v>
      </c>
      <c r="AH1908" s="1" t="s">
        <v>4008</v>
      </c>
      <c r="AI1908" s="1" t="s">
        <v>4008</v>
      </c>
    </row>
    <row r="1909" spans="1:36" ht="16.399999999999999" customHeight="1" x14ac:dyDescent="0.35">
      <c r="A1909" s="23">
        <v>43343</v>
      </c>
      <c r="B1909" s="1" t="s">
        <v>3963</v>
      </c>
      <c r="C1909" s="31">
        <f t="shared" si="37"/>
        <v>0</v>
      </c>
      <c r="D1909" s="1" t="s">
        <v>3964</v>
      </c>
      <c r="E1909" s="21">
        <v>2120</v>
      </c>
      <c r="F1909" s="1" t="s">
        <v>37</v>
      </c>
      <c r="G1909" s="1" t="s">
        <v>4009</v>
      </c>
    </row>
    <row r="1910" spans="1:36" ht="16.399999999999999" customHeight="1" x14ac:dyDescent="0.35">
      <c r="A1910" s="23">
        <v>43343</v>
      </c>
      <c r="B1910" s="1" t="s">
        <v>3963</v>
      </c>
      <c r="C1910" s="31">
        <f t="shared" si="37"/>
        <v>5</v>
      </c>
      <c r="D1910" s="1" t="s">
        <v>3964</v>
      </c>
      <c r="E1910" s="21">
        <v>2130</v>
      </c>
      <c r="F1910" s="1" t="s">
        <v>37</v>
      </c>
      <c r="G1910" s="1" t="s">
        <v>4010</v>
      </c>
      <c r="T1910" s="1" t="s">
        <v>4011</v>
      </c>
      <c r="U1910" s="1" t="s">
        <v>4011</v>
      </c>
      <c r="V1910" s="1" t="s">
        <v>4011</v>
      </c>
      <c r="W1910" s="1" t="s">
        <v>4011</v>
      </c>
      <c r="AA1910" s="1" t="s">
        <v>4011</v>
      </c>
    </row>
    <row r="1911" spans="1:36" ht="16.399999999999999" customHeight="1" x14ac:dyDescent="0.35">
      <c r="A1911" s="23">
        <v>43469</v>
      </c>
      <c r="B1911" s="1" t="s">
        <v>3963</v>
      </c>
      <c r="C1911" s="31">
        <f t="shared" si="37"/>
        <v>1</v>
      </c>
      <c r="D1911" s="1" t="s">
        <v>3964</v>
      </c>
      <c r="E1911" s="21">
        <v>2140</v>
      </c>
      <c r="F1911" s="1" t="s">
        <v>37</v>
      </c>
      <c r="G1911" s="1" t="s">
        <v>4012</v>
      </c>
      <c r="S1911" s="1" t="s">
        <v>4013</v>
      </c>
    </row>
    <row r="1912" spans="1:36" ht="16.399999999999999" customHeight="1" x14ac:dyDescent="0.35">
      <c r="A1912" s="23">
        <v>44502</v>
      </c>
      <c r="B1912" s="1" t="s">
        <v>3963</v>
      </c>
      <c r="C1912" s="31">
        <f t="shared" si="37"/>
        <v>5</v>
      </c>
      <c r="D1912" s="1" t="s">
        <v>3964</v>
      </c>
      <c r="E1912" s="21" t="s">
        <v>1738</v>
      </c>
      <c r="F1912" s="1" t="s">
        <v>37</v>
      </c>
      <c r="G1912" s="1" t="s">
        <v>4014</v>
      </c>
      <c r="AE1912" s="1" t="s">
        <v>4015</v>
      </c>
      <c r="AF1912" s="1" t="s">
        <v>4015</v>
      </c>
      <c r="AG1912" s="1" t="s">
        <v>4015</v>
      </c>
      <c r="AH1912" s="1" t="s">
        <v>4015</v>
      </c>
      <c r="AI1912" s="1" t="s">
        <v>4015</v>
      </c>
    </row>
    <row r="1913" spans="1:36" ht="16.399999999999999" customHeight="1" x14ac:dyDescent="0.35">
      <c r="A1913" s="23">
        <v>46002</v>
      </c>
      <c r="B1913" s="1" t="s">
        <v>3963</v>
      </c>
      <c r="C1913" s="31">
        <f t="shared" si="37"/>
        <v>1</v>
      </c>
      <c r="D1913" s="1" t="s">
        <v>3964</v>
      </c>
      <c r="E1913" s="21" t="s">
        <v>6996</v>
      </c>
      <c r="F1913" s="1" t="s">
        <v>266</v>
      </c>
      <c r="G1913" s="1" t="s">
        <v>10987</v>
      </c>
      <c r="AA1913" s="1" t="s">
        <v>10988</v>
      </c>
    </row>
    <row r="1914" spans="1:36" ht="16.399999999999999" customHeight="1" x14ac:dyDescent="0.35">
      <c r="A1914" s="23">
        <v>43343</v>
      </c>
      <c r="B1914" s="1" t="s">
        <v>3963</v>
      </c>
      <c r="C1914" s="31">
        <f t="shared" si="37"/>
        <v>1</v>
      </c>
      <c r="D1914" s="1" t="s">
        <v>3964</v>
      </c>
      <c r="E1914" s="21">
        <v>2510</v>
      </c>
      <c r="F1914" s="1" t="s">
        <v>37</v>
      </c>
      <c r="G1914" s="1" t="s">
        <v>4016</v>
      </c>
      <c r="I1914" s="1" t="s">
        <v>4017</v>
      </c>
    </row>
    <row r="1915" spans="1:36" ht="16.399999999999999" customHeight="1" x14ac:dyDescent="0.35">
      <c r="A1915" s="23">
        <v>43343</v>
      </c>
      <c r="B1915" s="1" t="s">
        <v>3963</v>
      </c>
      <c r="C1915" s="31">
        <f t="shared" si="37"/>
        <v>1</v>
      </c>
      <c r="D1915" s="1" t="s">
        <v>3964</v>
      </c>
      <c r="E1915" s="21">
        <v>2993</v>
      </c>
      <c r="F1915" s="1" t="s">
        <v>37</v>
      </c>
      <c r="G1915" s="1" t="s">
        <v>4018</v>
      </c>
      <c r="M1915" s="1" t="s">
        <v>4019</v>
      </c>
    </row>
    <row r="1916" spans="1:36" ht="16.399999999999999" customHeight="1" x14ac:dyDescent="0.35">
      <c r="A1916" s="23">
        <v>43343</v>
      </c>
      <c r="B1916" s="1" t="s">
        <v>3963</v>
      </c>
      <c r="C1916" s="31">
        <f t="shared" si="37"/>
        <v>8</v>
      </c>
      <c r="D1916" s="1" t="s">
        <v>3964</v>
      </c>
      <c r="E1916" s="21">
        <v>2996</v>
      </c>
      <c r="F1916" s="1" t="s">
        <v>37</v>
      </c>
      <c r="G1916" s="1" t="s">
        <v>11823</v>
      </c>
      <c r="I1916" s="1" t="s">
        <v>7539</v>
      </c>
      <c r="M1916" s="1" t="s">
        <v>4020</v>
      </c>
      <c r="T1916" s="1" t="s">
        <v>4021</v>
      </c>
      <c r="U1916" s="1" t="s">
        <v>4021</v>
      </c>
      <c r="V1916" s="1" t="s">
        <v>4021</v>
      </c>
      <c r="W1916" s="1" t="s">
        <v>4021</v>
      </c>
      <c r="AA1916" s="1" t="s">
        <v>4021</v>
      </c>
      <c r="AE1916" s="1" t="s">
        <v>7539</v>
      </c>
    </row>
    <row r="1917" spans="1:36" ht="16.399999999999999" customHeight="1" x14ac:dyDescent="0.35">
      <c r="A1917" s="23">
        <v>43343</v>
      </c>
      <c r="B1917" s="1" t="s">
        <v>3963</v>
      </c>
      <c r="C1917" s="31">
        <f t="shared" si="37"/>
        <v>1</v>
      </c>
      <c r="D1917" s="1" t="s">
        <v>3964</v>
      </c>
      <c r="E1917" s="21">
        <v>2998</v>
      </c>
      <c r="F1917" s="1" t="s">
        <v>37</v>
      </c>
      <c r="G1917" s="38" t="s">
        <v>424</v>
      </c>
      <c r="M1917" s="1" t="s">
        <v>4022</v>
      </c>
    </row>
    <row r="1918" spans="1:36" ht="16.399999999999999" customHeight="1" x14ac:dyDescent="0.35">
      <c r="A1918" s="23">
        <v>44621</v>
      </c>
      <c r="B1918" s="1" t="s">
        <v>4023</v>
      </c>
      <c r="C1918" s="31">
        <f t="shared" si="37"/>
        <v>1</v>
      </c>
      <c r="D1918" s="1" t="s">
        <v>4024</v>
      </c>
      <c r="E1918" s="19" t="s">
        <v>4025</v>
      </c>
      <c r="F1918" s="1" t="s">
        <v>37</v>
      </c>
      <c r="G1918" s="39" t="s">
        <v>4026</v>
      </c>
      <c r="X1918" s="1" t="s">
        <v>4027</v>
      </c>
    </row>
    <row r="1919" spans="1:36" ht="16.399999999999999" customHeight="1" x14ac:dyDescent="0.35">
      <c r="A1919" s="23">
        <v>43149</v>
      </c>
      <c r="B1919" s="1" t="s">
        <v>4023</v>
      </c>
      <c r="C1919" s="31">
        <f t="shared" si="37"/>
        <v>24</v>
      </c>
      <c r="D1919" s="1" t="s">
        <v>4024</v>
      </c>
      <c r="E1919" s="19">
        <v>1110</v>
      </c>
      <c r="F1919" s="1" t="s">
        <v>37</v>
      </c>
      <c r="G1919" s="1" t="s">
        <v>4028</v>
      </c>
      <c r="I1919" s="1" t="s">
        <v>4030</v>
      </c>
      <c r="K1919" s="1" t="s">
        <v>4031</v>
      </c>
      <c r="L1919" s="1" t="s">
        <v>4031</v>
      </c>
      <c r="M1919" s="1" t="s">
        <v>4031</v>
      </c>
      <c r="O1919" s="1" t="s">
        <v>4032</v>
      </c>
      <c r="P1919" s="1" t="s">
        <v>4031</v>
      </c>
      <c r="S1919" s="1" t="s">
        <v>4033</v>
      </c>
      <c r="T1919" s="1" t="s">
        <v>4034</v>
      </c>
      <c r="U1919" s="1" t="s">
        <v>4034</v>
      </c>
      <c r="V1919" s="1" t="s">
        <v>4034</v>
      </c>
      <c r="W1919" s="1" t="s">
        <v>4034</v>
      </c>
      <c r="X1919" s="1" t="s">
        <v>4035</v>
      </c>
      <c r="Y1919" s="1" t="s">
        <v>4032</v>
      </c>
      <c r="Z1919" s="1" t="s">
        <v>4036</v>
      </c>
      <c r="AA1919" s="1" t="s">
        <v>4034</v>
      </c>
      <c r="AB1919" s="1" t="s">
        <v>4037</v>
      </c>
      <c r="AC1919" s="1" t="s">
        <v>4032</v>
      </c>
      <c r="AD1919" s="1" t="s">
        <v>4038</v>
      </c>
      <c r="AE1919" s="1" t="s">
        <v>4039</v>
      </c>
      <c r="AF1919" s="1" t="s">
        <v>4039</v>
      </c>
      <c r="AG1919" s="1" t="s">
        <v>4039</v>
      </c>
      <c r="AH1919" s="1" t="s">
        <v>4039</v>
      </c>
      <c r="AI1919" s="1" t="s">
        <v>4039</v>
      </c>
      <c r="AJ1919" s="1" t="s">
        <v>4032</v>
      </c>
    </row>
    <row r="1920" spans="1:36" ht="16.399999999999999" customHeight="1" x14ac:dyDescent="0.35">
      <c r="A1920" s="23">
        <v>44348</v>
      </c>
      <c r="B1920" s="1" t="s">
        <v>4023</v>
      </c>
      <c r="C1920" s="31">
        <f t="shared" si="37"/>
        <v>3</v>
      </c>
      <c r="D1920" s="1" t="s">
        <v>4024</v>
      </c>
      <c r="E1920" s="19">
        <v>1110</v>
      </c>
      <c r="F1920" s="1" t="s">
        <v>266</v>
      </c>
      <c r="G1920" s="1" t="s">
        <v>4040</v>
      </c>
      <c r="P1920" s="1" t="s">
        <v>4041</v>
      </c>
      <c r="Q1920" s="13" t="s">
        <v>10700</v>
      </c>
      <c r="R1920" s="1" t="s">
        <v>4041</v>
      </c>
    </row>
    <row r="1921" spans="1:36" ht="16.399999999999999" customHeight="1" x14ac:dyDescent="0.35">
      <c r="A1921" s="23">
        <v>43149</v>
      </c>
      <c r="B1921" s="1" t="s">
        <v>4023</v>
      </c>
      <c r="C1921" s="31">
        <f t="shared" si="37"/>
        <v>18</v>
      </c>
      <c r="D1921" s="1" t="s">
        <v>4024</v>
      </c>
      <c r="E1921" s="19">
        <v>1110</v>
      </c>
      <c r="F1921" s="1" t="s">
        <v>323</v>
      </c>
      <c r="G1921" s="1" t="s">
        <v>4042</v>
      </c>
      <c r="I1921" s="1" t="s">
        <v>4043</v>
      </c>
      <c r="K1921" s="1" t="s">
        <v>4044</v>
      </c>
      <c r="L1921" s="1" t="s">
        <v>4044</v>
      </c>
      <c r="M1921" s="1" t="s">
        <v>4044</v>
      </c>
      <c r="O1921" s="1" t="s">
        <v>4045</v>
      </c>
      <c r="S1921" s="1" t="s">
        <v>9271</v>
      </c>
      <c r="X1921" s="1" t="s">
        <v>4046</v>
      </c>
      <c r="Y1921" s="1" t="s">
        <v>4045</v>
      </c>
      <c r="Z1921" s="1" t="s">
        <v>4047</v>
      </c>
      <c r="AB1921" s="1" t="s">
        <v>4048</v>
      </c>
      <c r="AC1921" s="1" t="s">
        <v>4045</v>
      </c>
      <c r="AD1921" s="1" t="s">
        <v>8136</v>
      </c>
      <c r="AE1921" s="1" t="s">
        <v>4049</v>
      </c>
      <c r="AF1921" s="1" t="s">
        <v>4049</v>
      </c>
      <c r="AG1921" s="1" t="s">
        <v>4049</v>
      </c>
      <c r="AH1921" s="1" t="s">
        <v>4049</v>
      </c>
      <c r="AI1921" s="1" t="s">
        <v>4049</v>
      </c>
      <c r="AJ1921" s="1" t="s">
        <v>4050</v>
      </c>
    </row>
    <row r="1922" spans="1:36" ht="16.399999999999999" customHeight="1" x14ac:dyDescent="0.35">
      <c r="A1922" s="23">
        <v>43343</v>
      </c>
      <c r="B1922" s="1" t="s">
        <v>4023</v>
      </c>
      <c r="C1922" s="31">
        <f t="shared" si="37"/>
        <v>1</v>
      </c>
      <c r="D1922" s="1" t="s">
        <v>4024</v>
      </c>
      <c r="E1922" s="19">
        <v>1115</v>
      </c>
      <c r="F1922" s="1" t="s">
        <v>37</v>
      </c>
      <c r="G1922" s="1" t="s">
        <v>4051</v>
      </c>
      <c r="K1922" s="1" t="s">
        <v>4052</v>
      </c>
    </row>
    <row r="1923" spans="1:36" ht="16.399999999999999" customHeight="1" x14ac:dyDescent="0.35">
      <c r="A1923" s="23">
        <v>43343</v>
      </c>
      <c r="B1923" s="1" t="s">
        <v>4023</v>
      </c>
      <c r="C1923" s="31">
        <f t="shared" si="37"/>
        <v>0</v>
      </c>
      <c r="D1923" s="1" t="s">
        <v>4024</v>
      </c>
      <c r="E1923" s="19">
        <v>1115</v>
      </c>
      <c r="F1923" s="1" t="s">
        <v>266</v>
      </c>
      <c r="G1923" s="1" t="s">
        <v>4053</v>
      </c>
    </row>
    <row r="1924" spans="1:36" ht="16.399999999999999" customHeight="1" x14ac:dyDescent="0.35">
      <c r="A1924" s="23">
        <v>43343</v>
      </c>
      <c r="B1924" s="1" t="s">
        <v>4023</v>
      </c>
      <c r="C1924" s="31">
        <f t="shared" si="37"/>
        <v>1</v>
      </c>
      <c r="D1924" s="1" t="s">
        <v>4024</v>
      </c>
      <c r="E1924" s="19">
        <v>1115</v>
      </c>
      <c r="F1924" s="1" t="s">
        <v>323</v>
      </c>
      <c r="G1924" s="1" t="s">
        <v>4054</v>
      </c>
      <c r="K1924" s="1" t="s">
        <v>4055</v>
      </c>
    </row>
    <row r="1925" spans="1:36" ht="16.399999999999999" customHeight="1" x14ac:dyDescent="0.35">
      <c r="A1925" s="23">
        <v>43149</v>
      </c>
      <c r="B1925" s="1" t="s">
        <v>4023</v>
      </c>
      <c r="C1925" s="31">
        <f t="shared" si="37"/>
        <v>8</v>
      </c>
      <c r="D1925" s="1" t="s">
        <v>4024</v>
      </c>
      <c r="E1925" s="19">
        <v>1120</v>
      </c>
      <c r="F1925" s="1" t="s">
        <v>37</v>
      </c>
      <c r="G1925" s="1" t="s">
        <v>4056</v>
      </c>
      <c r="J1925" s="1" t="s">
        <v>4057</v>
      </c>
      <c r="K1925" s="1" t="s">
        <v>4029</v>
      </c>
      <c r="L1925" s="1" t="s">
        <v>4029</v>
      </c>
      <c r="M1925" s="1" t="s">
        <v>4029</v>
      </c>
      <c r="P1925" s="1" t="s">
        <v>4058</v>
      </c>
      <c r="S1925" s="1" t="s">
        <v>4059</v>
      </c>
      <c r="Z1925" s="1" t="s">
        <v>4060</v>
      </c>
      <c r="AJ1925" s="1" t="s">
        <v>4061</v>
      </c>
    </row>
    <row r="1926" spans="1:36" ht="16.399999999999999" customHeight="1" x14ac:dyDescent="0.35">
      <c r="A1926" s="23">
        <v>43149</v>
      </c>
      <c r="B1926" s="1" t="s">
        <v>4023</v>
      </c>
      <c r="C1926" s="31">
        <f t="shared" si="37"/>
        <v>6</v>
      </c>
      <c r="D1926" s="1" t="s">
        <v>4024</v>
      </c>
      <c r="E1926" s="19">
        <v>1120</v>
      </c>
      <c r="F1926" s="1" t="s">
        <v>323</v>
      </c>
      <c r="G1926" s="1" t="s">
        <v>4062</v>
      </c>
      <c r="K1926" s="1" t="s">
        <v>4063</v>
      </c>
      <c r="L1926" s="1" t="s">
        <v>4063</v>
      </c>
      <c r="M1926" s="1" t="s">
        <v>4063</v>
      </c>
      <c r="S1926" s="1" t="s">
        <v>9270</v>
      </c>
      <c r="Z1926" s="1" t="s">
        <v>4064</v>
      </c>
      <c r="AJ1926" s="1" t="s">
        <v>4065</v>
      </c>
    </row>
    <row r="1927" spans="1:36" ht="16.399999999999999" customHeight="1" x14ac:dyDescent="0.35">
      <c r="A1927" s="23">
        <v>43343</v>
      </c>
      <c r="B1927" s="1" t="s">
        <v>4023</v>
      </c>
      <c r="C1927" s="31">
        <f t="shared" si="37"/>
        <v>1</v>
      </c>
      <c r="D1927" s="1" t="s">
        <v>4024</v>
      </c>
      <c r="E1927" s="19">
        <v>1122</v>
      </c>
      <c r="F1927" s="1" t="s">
        <v>37</v>
      </c>
      <c r="G1927" s="1" t="s">
        <v>4066</v>
      </c>
      <c r="P1927" s="1" t="s">
        <v>4067</v>
      </c>
    </row>
    <row r="1928" spans="1:36" ht="16.399999999999999" customHeight="1" x14ac:dyDescent="0.35">
      <c r="A1928" s="23">
        <v>43616</v>
      </c>
      <c r="B1928" s="1" t="s">
        <v>4023</v>
      </c>
      <c r="C1928" s="31">
        <f t="shared" si="37"/>
        <v>1</v>
      </c>
      <c r="D1928" s="1" t="s">
        <v>4024</v>
      </c>
      <c r="E1928" s="19">
        <v>1125</v>
      </c>
      <c r="F1928" s="1" t="s">
        <v>37</v>
      </c>
      <c r="G1928" s="1" t="s">
        <v>1206</v>
      </c>
      <c r="Q1928" s="13" t="s">
        <v>4068</v>
      </c>
    </row>
    <row r="1929" spans="1:36" ht="16.399999999999999" customHeight="1" x14ac:dyDescent="0.35">
      <c r="A1929" s="23">
        <v>43149</v>
      </c>
      <c r="B1929" s="1" t="s">
        <v>4023</v>
      </c>
      <c r="C1929" s="31">
        <f t="shared" si="37"/>
        <v>0</v>
      </c>
      <c r="D1929" s="1" t="s">
        <v>4024</v>
      </c>
      <c r="E1929" s="19">
        <v>1130</v>
      </c>
      <c r="F1929" s="1" t="s">
        <v>37</v>
      </c>
      <c r="G1929" s="1" t="s">
        <v>4069</v>
      </c>
    </row>
    <row r="1930" spans="1:36" ht="16.399999999999999" customHeight="1" x14ac:dyDescent="0.35">
      <c r="A1930" s="23">
        <v>43149</v>
      </c>
      <c r="B1930" s="1" t="s">
        <v>4023</v>
      </c>
      <c r="C1930" s="31">
        <f t="shared" si="37"/>
        <v>6</v>
      </c>
      <c r="D1930" s="1" t="s">
        <v>4024</v>
      </c>
      <c r="E1930" s="19">
        <v>1140</v>
      </c>
      <c r="F1930" s="1" t="s">
        <v>37</v>
      </c>
      <c r="G1930" s="1" t="s">
        <v>4070</v>
      </c>
      <c r="X1930" s="1" t="s">
        <v>4071</v>
      </c>
      <c r="AE1930" s="1" t="s">
        <v>4072</v>
      </c>
      <c r="AF1930" s="1" t="s">
        <v>4072</v>
      </c>
      <c r="AG1930" s="1" t="s">
        <v>4072</v>
      </c>
      <c r="AH1930" s="1" t="s">
        <v>4072</v>
      </c>
      <c r="AI1930" s="1" t="s">
        <v>4072</v>
      </c>
    </row>
    <row r="1931" spans="1:36" ht="16.399999999999999" customHeight="1" x14ac:dyDescent="0.35">
      <c r="A1931" s="23">
        <v>43343</v>
      </c>
      <c r="B1931" s="1" t="s">
        <v>4023</v>
      </c>
      <c r="C1931" s="31">
        <f t="shared" si="37"/>
        <v>8</v>
      </c>
      <c r="D1931" s="1" t="s">
        <v>4024</v>
      </c>
      <c r="E1931" s="19">
        <v>1150</v>
      </c>
      <c r="F1931" s="1" t="s">
        <v>37</v>
      </c>
      <c r="G1931" s="1" t="s">
        <v>4073</v>
      </c>
      <c r="T1931" s="1" t="s">
        <v>4074</v>
      </c>
      <c r="U1931" s="1" t="s">
        <v>4074</v>
      </c>
      <c r="V1931" s="1" t="s">
        <v>4074</v>
      </c>
      <c r="W1931" s="1" t="s">
        <v>4074</v>
      </c>
      <c r="Z1931" s="1" t="s">
        <v>4074</v>
      </c>
      <c r="AA1931" s="1" t="s">
        <v>4074</v>
      </c>
      <c r="AC1931" s="1" t="s">
        <v>4074</v>
      </c>
      <c r="AJ1931" s="1" t="s">
        <v>4074</v>
      </c>
    </row>
    <row r="1932" spans="1:36" ht="16.399999999999999" customHeight="1" x14ac:dyDescent="0.35">
      <c r="A1932" s="23">
        <v>43343</v>
      </c>
      <c r="B1932" s="1" t="s">
        <v>4023</v>
      </c>
      <c r="C1932" s="31">
        <f t="shared" si="37"/>
        <v>0</v>
      </c>
      <c r="D1932" s="1" t="s">
        <v>4024</v>
      </c>
      <c r="E1932" s="19">
        <v>1155</v>
      </c>
      <c r="F1932" s="1" t="s">
        <v>37</v>
      </c>
      <c r="G1932" s="1" t="s">
        <v>4075</v>
      </c>
    </row>
    <row r="1933" spans="1:36" ht="16.399999999999999" customHeight="1" x14ac:dyDescent="0.35">
      <c r="A1933" s="23">
        <v>43343</v>
      </c>
      <c r="B1933" s="1" t="s">
        <v>4023</v>
      </c>
      <c r="C1933" s="31">
        <f t="shared" si="37"/>
        <v>1</v>
      </c>
      <c r="D1933" s="1" t="s">
        <v>4024</v>
      </c>
      <c r="E1933" s="19">
        <v>1160</v>
      </c>
      <c r="F1933" s="1" t="s">
        <v>37</v>
      </c>
      <c r="G1933" s="1" t="s">
        <v>4076</v>
      </c>
      <c r="P1933" s="1" t="s">
        <v>4037</v>
      </c>
    </row>
    <row r="1934" spans="1:36" ht="16.399999999999999" customHeight="1" x14ac:dyDescent="0.35">
      <c r="A1934" s="23">
        <v>43343</v>
      </c>
      <c r="B1934" s="1" t="s">
        <v>4023</v>
      </c>
      <c r="C1934" s="31">
        <f t="shared" si="37"/>
        <v>0</v>
      </c>
      <c r="D1934" s="1" t="s">
        <v>4024</v>
      </c>
      <c r="E1934" s="19">
        <v>1170</v>
      </c>
      <c r="F1934" s="1" t="s">
        <v>37</v>
      </c>
      <c r="G1934" s="1" t="s">
        <v>4077</v>
      </c>
    </row>
    <row r="1935" spans="1:36" ht="16.399999999999999" customHeight="1" x14ac:dyDescent="0.35">
      <c r="A1935" s="23">
        <v>43343</v>
      </c>
      <c r="B1935" s="1" t="s">
        <v>4023</v>
      </c>
      <c r="C1935" s="31">
        <f t="shared" si="37"/>
        <v>1</v>
      </c>
      <c r="D1935" s="1" t="s">
        <v>4024</v>
      </c>
      <c r="E1935" s="19">
        <v>1180</v>
      </c>
      <c r="F1935" s="1" t="s">
        <v>37</v>
      </c>
      <c r="G1935" s="1" t="s">
        <v>4078</v>
      </c>
      <c r="AA1935" s="1" t="s">
        <v>10974</v>
      </c>
    </row>
    <row r="1936" spans="1:36" ht="16.399999999999999" customHeight="1" x14ac:dyDescent="0.35">
      <c r="A1936" s="23">
        <v>43343</v>
      </c>
      <c r="B1936" s="1" t="s">
        <v>4023</v>
      </c>
      <c r="C1936" s="31">
        <f t="shared" si="37"/>
        <v>1</v>
      </c>
      <c r="D1936" s="1" t="s">
        <v>4024</v>
      </c>
      <c r="E1936" s="19">
        <v>1185</v>
      </c>
      <c r="F1936" s="1" t="s">
        <v>37</v>
      </c>
      <c r="G1936" s="1" t="s">
        <v>4080</v>
      </c>
      <c r="X1936" s="1" t="s">
        <v>4081</v>
      </c>
    </row>
    <row r="1937" spans="1:36" ht="16.399999999999999" customHeight="1" x14ac:dyDescent="0.35">
      <c r="A1937" s="23">
        <v>45994</v>
      </c>
      <c r="B1937" s="1" t="s">
        <v>4023</v>
      </c>
      <c r="C1937" s="31">
        <f t="shared" si="37"/>
        <v>1</v>
      </c>
      <c r="D1937" s="1" t="s">
        <v>4024</v>
      </c>
      <c r="E1937" s="19" t="s">
        <v>6642</v>
      </c>
      <c r="F1937" s="1" t="s">
        <v>266</v>
      </c>
      <c r="G1937" s="1" t="s">
        <v>11029</v>
      </c>
      <c r="AA1937" s="1" t="s">
        <v>10929</v>
      </c>
    </row>
    <row r="1938" spans="1:36" ht="16.399999999999999" customHeight="1" x14ac:dyDescent="0.35">
      <c r="A1938" s="23">
        <v>43343</v>
      </c>
      <c r="B1938" s="1" t="s">
        <v>4023</v>
      </c>
      <c r="C1938" s="31">
        <f t="shared" si="37"/>
        <v>1</v>
      </c>
      <c r="D1938" s="1" t="s">
        <v>4024</v>
      </c>
      <c r="E1938" s="19">
        <v>1310</v>
      </c>
      <c r="F1938" s="1" t="s">
        <v>37</v>
      </c>
      <c r="G1938" s="1" t="s">
        <v>4082</v>
      </c>
      <c r="P1938" s="1" t="s">
        <v>4083</v>
      </c>
    </row>
    <row r="1939" spans="1:36" ht="16.399999999999999" customHeight="1" x14ac:dyDescent="0.35">
      <c r="A1939" s="23">
        <v>43343</v>
      </c>
      <c r="B1939" s="1" t="s">
        <v>4023</v>
      </c>
      <c r="C1939" s="31">
        <f t="shared" si="37"/>
        <v>1</v>
      </c>
      <c r="D1939" s="1" t="s">
        <v>4024</v>
      </c>
      <c r="E1939" s="19">
        <v>1320</v>
      </c>
      <c r="F1939" s="1" t="s">
        <v>37</v>
      </c>
      <c r="G1939" s="1" t="s">
        <v>4084</v>
      </c>
      <c r="P1939" s="1" t="s">
        <v>4079</v>
      </c>
    </row>
    <row r="1940" spans="1:36" ht="16.399999999999999" customHeight="1" x14ac:dyDescent="0.35">
      <c r="A1940" s="23">
        <v>43343</v>
      </c>
      <c r="B1940" s="1" t="s">
        <v>4023</v>
      </c>
      <c r="C1940" s="31">
        <f t="shared" si="37"/>
        <v>1</v>
      </c>
      <c r="D1940" s="1" t="s">
        <v>4024</v>
      </c>
      <c r="E1940" s="19">
        <v>1330</v>
      </c>
      <c r="F1940" s="1" t="s">
        <v>37</v>
      </c>
      <c r="G1940" s="1" t="s">
        <v>4085</v>
      </c>
      <c r="P1940" s="1" t="s">
        <v>4086</v>
      </c>
    </row>
    <row r="1941" spans="1:36" ht="16.399999999999999" customHeight="1" x14ac:dyDescent="0.35">
      <c r="A1941" s="23">
        <v>43343</v>
      </c>
      <c r="B1941" s="1" t="s">
        <v>4023</v>
      </c>
      <c r="C1941" s="31">
        <f t="shared" si="37"/>
        <v>1</v>
      </c>
      <c r="D1941" s="1" t="s">
        <v>4024</v>
      </c>
      <c r="E1941" s="19">
        <v>1990</v>
      </c>
      <c r="F1941" s="1" t="s">
        <v>37</v>
      </c>
      <c r="G1941" s="1" t="s">
        <v>4087</v>
      </c>
      <c r="P1941" s="1" t="s">
        <v>4088</v>
      </c>
    </row>
    <row r="1942" spans="1:36" ht="16.399999999999999" customHeight="1" x14ac:dyDescent="0.35">
      <c r="A1942" s="23">
        <v>43343</v>
      </c>
      <c r="B1942" s="1" t="s">
        <v>4023</v>
      </c>
      <c r="C1942" s="31">
        <f t="shared" si="37"/>
        <v>4</v>
      </c>
      <c r="D1942" s="1" t="s">
        <v>4024</v>
      </c>
      <c r="E1942" s="19">
        <v>1996</v>
      </c>
      <c r="F1942" s="1" t="s">
        <v>37</v>
      </c>
      <c r="G1942" s="1" t="s">
        <v>11824</v>
      </c>
      <c r="I1942" s="1" t="s">
        <v>7589</v>
      </c>
      <c r="AE1942" s="1" t="s">
        <v>7589</v>
      </c>
      <c r="AF1942" s="1" t="s">
        <v>7589</v>
      </c>
      <c r="AG1942" s="1" t="s">
        <v>4089</v>
      </c>
    </row>
    <row r="1943" spans="1:36" ht="16.399999999999999" customHeight="1" x14ac:dyDescent="0.35">
      <c r="A1943" s="23">
        <v>43343</v>
      </c>
      <c r="B1943" s="1" t="s">
        <v>4023</v>
      </c>
      <c r="C1943" s="31">
        <f t="shared" si="37"/>
        <v>2</v>
      </c>
      <c r="D1943" s="1" t="s">
        <v>4024</v>
      </c>
      <c r="E1943" s="19">
        <v>1998</v>
      </c>
      <c r="F1943" s="1" t="s">
        <v>37</v>
      </c>
      <c r="G1943" s="1" t="s">
        <v>4090</v>
      </c>
      <c r="P1943" s="1" t="s">
        <v>4091</v>
      </c>
      <c r="AB1943" s="1" t="s">
        <v>4092</v>
      </c>
    </row>
    <row r="1944" spans="1:36" ht="16.399999999999999" customHeight="1" x14ac:dyDescent="0.35">
      <c r="A1944" s="23">
        <v>43149</v>
      </c>
      <c r="B1944" s="1" t="s">
        <v>4023</v>
      </c>
      <c r="C1944" s="31">
        <f t="shared" si="37"/>
        <v>9</v>
      </c>
      <c r="D1944" s="1" t="s">
        <v>4024</v>
      </c>
      <c r="E1944" s="19">
        <v>2110</v>
      </c>
      <c r="F1944" s="1" t="s">
        <v>37</v>
      </c>
      <c r="G1944" s="1" t="s">
        <v>4093</v>
      </c>
      <c r="I1944" s="1" t="s">
        <v>4094</v>
      </c>
      <c r="J1944" s="1" t="s">
        <v>4095</v>
      </c>
      <c r="O1944" s="1" t="s">
        <v>4096</v>
      </c>
      <c r="P1944" s="1" t="s">
        <v>4097</v>
      </c>
      <c r="S1944" s="1" t="s">
        <v>4099</v>
      </c>
      <c r="Y1944" s="1" t="s">
        <v>4100</v>
      </c>
      <c r="AB1944" s="1" t="s">
        <v>4101</v>
      </c>
      <c r="AD1944" s="1" t="s">
        <v>4037</v>
      </c>
      <c r="AJ1944" s="1" t="s">
        <v>4100</v>
      </c>
    </row>
    <row r="1945" spans="1:36" ht="16.399999999999999" customHeight="1" x14ac:dyDescent="0.35">
      <c r="A1945" s="23">
        <v>43469</v>
      </c>
      <c r="B1945" s="1" t="s">
        <v>4023</v>
      </c>
      <c r="C1945" s="31">
        <f t="shared" si="37"/>
        <v>8</v>
      </c>
      <c r="D1945" s="1" t="s">
        <v>4024</v>
      </c>
      <c r="E1945" s="19">
        <v>2110</v>
      </c>
      <c r="F1945" s="1" t="s">
        <v>266</v>
      </c>
      <c r="G1945" s="35" t="s">
        <v>4102</v>
      </c>
      <c r="P1945" s="1" t="s">
        <v>4098</v>
      </c>
      <c r="Q1945" s="13" t="s">
        <v>4098</v>
      </c>
      <c r="R1945" s="1" t="s">
        <v>4103</v>
      </c>
      <c r="AE1945" s="1" t="s">
        <v>4104</v>
      </c>
      <c r="AF1945" s="1" t="s">
        <v>4104</v>
      </c>
      <c r="AG1945" s="1" t="s">
        <v>4105</v>
      </c>
      <c r="AH1945" s="1" t="s">
        <v>4104</v>
      </c>
      <c r="AI1945" s="1" t="s">
        <v>4104</v>
      </c>
    </row>
    <row r="1946" spans="1:36" ht="16.399999999999999" customHeight="1" x14ac:dyDescent="0.35">
      <c r="A1946" s="23">
        <v>43149</v>
      </c>
      <c r="B1946" s="1" t="s">
        <v>4023</v>
      </c>
      <c r="C1946" s="31">
        <f t="shared" si="37"/>
        <v>7</v>
      </c>
      <c r="D1946" s="1" t="s">
        <v>4024</v>
      </c>
      <c r="E1946" s="19">
        <v>2110</v>
      </c>
      <c r="F1946" s="1" t="s">
        <v>323</v>
      </c>
      <c r="G1946" s="1" t="s">
        <v>4106</v>
      </c>
      <c r="I1946" s="1" t="s">
        <v>4107</v>
      </c>
      <c r="O1946" s="1" t="s">
        <v>4108</v>
      </c>
      <c r="S1946" s="1" t="s">
        <v>7809</v>
      </c>
      <c r="Y1946" s="1" t="s">
        <v>4109</v>
      </c>
      <c r="AB1946" s="1" t="s">
        <v>4110</v>
      </c>
      <c r="AD1946" s="1" t="s">
        <v>8093</v>
      </c>
      <c r="AJ1946" s="1" t="s">
        <v>4111</v>
      </c>
    </row>
    <row r="1947" spans="1:36" ht="16.399999999999999" customHeight="1" x14ac:dyDescent="0.35">
      <c r="A1947" s="23">
        <v>43149</v>
      </c>
      <c r="B1947" s="1" t="s">
        <v>4023</v>
      </c>
      <c r="C1947" s="31">
        <f t="shared" si="37"/>
        <v>2</v>
      </c>
      <c r="D1947" s="1" t="s">
        <v>4024</v>
      </c>
      <c r="E1947" s="19">
        <v>2120</v>
      </c>
      <c r="F1947" s="1" t="s">
        <v>37</v>
      </c>
      <c r="G1947" s="1" t="s">
        <v>4112</v>
      </c>
      <c r="R1947" s="1" t="s">
        <v>4113</v>
      </c>
      <c r="X1947" s="1" t="s">
        <v>4114</v>
      </c>
    </row>
    <row r="1948" spans="1:36" ht="16.399999999999999" customHeight="1" x14ac:dyDescent="0.35">
      <c r="A1948" s="23">
        <v>43343</v>
      </c>
      <c r="B1948" s="1" t="s">
        <v>4023</v>
      </c>
      <c r="C1948" s="31">
        <f t="shared" si="37"/>
        <v>0</v>
      </c>
      <c r="D1948" s="1" t="s">
        <v>4024</v>
      </c>
      <c r="E1948" s="19">
        <v>2125</v>
      </c>
      <c r="F1948" s="1" t="s">
        <v>37</v>
      </c>
      <c r="G1948" s="1" t="s">
        <v>4115</v>
      </c>
    </row>
    <row r="1949" spans="1:36" ht="16.399999999999999" customHeight="1" x14ac:dyDescent="0.35">
      <c r="A1949" s="23">
        <v>43343</v>
      </c>
      <c r="B1949" s="1" t="s">
        <v>4023</v>
      </c>
      <c r="C1949" s="31">
        <f t="shared" si="37"/>
        <v>0</v>
      </c>
      <c r="D1949" s="1" t="s">
        <v>4024</v>
      </c>
      <c r="E1949" s="19">
        <v>2125</v>
      </c>
      <c r="F1949" s="1" t="s">
        <v>323</v>
      </c>
      <c r="G1949" s="1" t="s">
        <v>4116</v>
      </c>
    </row>
    <row r="1950" spans="1:36" ht="16.149999999999999" customHeight="1" x14ac:dyDescent="0.35">
      <c r="A1950" s="23">
        <v>43149</v>
      </c>
      <c r="B1950" s="1" t="s">
        <v>4023</v>
      </c>
      <c r="C1950" s="31">
        <f t="shared" si="37"/>
        <v>7</v>
      </c>
      <c r="D1950" s="1" t="s">
        <v>4024</v>
      </c>
      <c r="E1950" s="19" t="s">
        <v>7265</v>
      </c>
      <c r="F1950" s="1" t="s">
        <v>37</v>
      </c>
      <c r="G1950" s="1" t="s">
        <v>4117</v>
      </c>
      <c r="R1950" s="1" t="s">
        <v>4118</v>
      </c>
      <c r="T1950" s="1" t="s">
        <v>4119</v>
      </c>
      <c r="U1950" s="1" t="s">
        <v>4119</v>
      </c>
      <c r="V1950" s="1" t="s">
        <v>4119</v>
      </c>
      <c r="W1950" s="1" t="s">
        <v>4119</v>
      </c>
      <c r="AA1950" s="1" t="s">
        <v>4119</v>
      </c>
      <c r="AF1950" s="12"/>
      <c r="AJ1950" s="1" t="s">
        <v>4120</v>
      </c>
    </row>
    <row r="1951" spans="1:36" ht="16.399999999999999" customHeight="1" x14ac:dyDescent="0.35">
      <c r="A1951" s="23">
        <v>43958</v>
      </c>
      <c r="B1951" s="1" t="s">
        <v>4023</v>
      </c>
      <c r="C1951" s="31">
        <f t="shared" si="37"/>
        <v>1</v>
      </c>
      <c r="D1951" s="1" t="s">
        <v>4024</v>
      </c>
      <c r="E1951" s="19">
        <v>2130</v>
      </c>
      <c r="F1951" s="1" t="s">
        <v>323</v>
      </c>
      <c r="G1951" s="1" t="s">
        <v>4121</v>
      </c>
      <c r="AJ1951" s="1" t="s">
        <v>4122</v>
      </c>
    </row>
    <row r="1952" spans="1:36" ht="16.399999999999999" customHeight="1" x14ac:dyDescent="0.35">
      <c r="A1952" s="23">
        <v>43149</v>
      </c>
      <c r="B1952" s="1" t="s">
        <v>4023</v>
      </c>
      <c r="C1952" s="31">
        <f t="shared" si="37"/>
        <v>2</v>
      </c>
      <c r="D1952" s="1" t="s">
        <v>4024</v>
      </c>
      <c r="E1952" s="19">
        <v>2140</v>
      </c>
      <c r="F1952" s="1" t="s">
        <v>37</v>
      </c>
      <c r="G1952" s="1" t="s">
        <v>4123</v>
      </c>
      <c r="I1952" s="1" t="s">
        <v>4124</v>
      </c>
      <c r="AJ1952" s="1" t="s">
        <v>4125</v>
      </c>
    </row>
    <row r="1953" spans="1:30" ht="16.399999999999999" customHeight="1" x14ac:dyDescent="0.35">
      <c r="A1953" s="23">
        <v>43343</v>
      </c>
      <c r="B1953" s="1" t="s">
        <v>4023</v>
      </c>
      <c r="C1953" s="31">
        <f t="shared" si="37"/>
        <v>1</v>
      </c>
      <c r="D1953" s="1" t="s">
        <v>4024</v>
      </c>
      <c r="E1953" s="19">
        <v>2145</v>
      </c>
      <c r="F1953" s="1" t="s">
        <v>37</v>
      </c>
      <c r="G1953" s="1" t="s">
        <v>4126</v>
      </c>
      <c r="P1953" s="1" t="s">
        <v>4127</v>
      </c>
    </row>
    <row r="1954" spans="1:30" ht="16.399999999999999" customHeight="1" x14ac:dyDescent="0.35">
      <c r="A1954" s="23">
        <v>43343</v>
      </c>
      <c r="B1954" s="1" t="s">
        <v>4023</v>
      </c>
      <c r="C1954" s="31">
        <f t="shared" si="37"/>
        <v>0</v>
      </c>
      <c r="D1954" s="1" t="s">
        <v>4024</v>
      </c>
      <c r="E1954" s="19">
        <v>2150</v>
      </c>
      <c r="F1954" s="1" t="s">
        <v>37</v>
      </c>
      <c r="G1954" s="1" t="s">
        <v>4128</v>
      </c>
    </row>
    <row r="1955" spans="1:30" ht="16.399999999999999" customHeight="1" x14ac:dyDescent="0.35">
      <c r="A1955" s="23">
        <v>43343</v>
      </c>
      <c r="B1955" s="1" t="s">
        <v>4023</v>
      </c>
      <c r="C1955" s="31">
        <f t="shared" si="37"/>
        <v>1</v>
      </c>
      <c r="D1955" s="1" t="s">
        <v>4024</v>
      </c>
      <c r="E1955" s="19">
        <v>2155</v>
      </c>
      <c r="F1955" s="1" t="s">
        <v>37</v>
      </c>
      <c r="G1955" s="1" t="s">
        <v>4129</v>
      </c>
      <c r="P1955" s="1" t="s">
        <v>4130</v>
      </c>
    </row>
    <row r="1956" spans="1:30" ht="16.399999999999999" customHeight="1" x14ac:dyDescent="0.35">
      <c r="A1956" s="23">
        <v>45896</v>
      </c>
      <c r="B1956" s="1" t="s">
        <v>4023</v>
      </c>
      <c r="C1956" s="31">
        <f t="shared" si="37"/>
        <v>1</v>
      </c>
      <c r="D1956" s="1" t="s">
        <v>4024</v>
      </c>
      <c r="E1956" s="19" t="s">
        <v>7269</v>
      </c>
      <c r="F1956" s="1" t="s">
        <v>323</v>
      </c>
      <c r="G1956" s="1" t="s">
        <v>10693</v>
      </c>
      <c r="X1956" s="1" t="s">
        <v>10694</v>
      </c>
    </row>
    <row r="1957" spans="1:30" ht="16.399999999999999" customHeight="1" x14ac:dyDescent="0.35">
      <c r="A1957" s="23">
        <v>45896</v>
      </c>
      <c r="B1957" s="1" t="s">
        <v>4023</v>
      </c>
      <c r="C1957" s="31">
        <f t="shared" ref="C1957:C2020" si="38">COUNTA(H1957:AJ1957)</f>
        <v>1</v>
      </c>
      <c r="D1957" s="1" t="s">
        <v>4024</v>
      </c>
      <c r="E1957" s="19" t="s">
        <v>7269</v>
      </c>
      <c r="G1957" s="1" t="s">
        <v>10691</v>
      </c>
      <c r="X1957" s="1" t="s">
        <v>10692</v>
      </c>
    </row>
    <row r="1958" spans="1:30" ht="16.399999999999999" customHeight="1" x14ac:dyDescent="0.35">
      <c r="A1958" s="23">
        <v>43343</v>
      </c>
      <c r="B1958" s="1" t="s">
        <v>4023</v>
      </c>
      <c r="C1958" s="31">
        <f t="shared" si="38"/>
        <v>0</v>
      </c>
      <c r="D1958" s="1" t="s">
        <v>4024</v>
      </c>
      <c r="E1958" s="19">
        <v>2210</v>
      </c>
      <c r="F1958" s="1" t="s">
        <v>37</v>
      </c>
      <c r="G1958" s="1" t="s">
        <v>4131</v>
      </c>
    </row>
    <row r="1959" spans="1:30" ht="16.399999999999999" customHeight="1" x14ac:dyDescent="0.35">
      <c r="A1959" s="23">
        <v>43343</v>
      </c>
      <c r="B1959" s="1" t="s">
        <v>4023</v>
      </c>
      <c r="C1959" s="31">
        <f t="shared" si="38"/>
        <v>0</v>
      </c>
      <c r="D1959" s="1" t="s">
        <v>4024</v>
      </c>
      <c r="E1959" s="19">
        <v>2220</v>
      </c>
      <c r="F1959" s="1" t="s">
        <v>37</v>
      </c>
      <c r="G1959" s="1" t="s">
        <v>4132</v>
      </c>
    </row>
    <row r="1960" spans="1:30" ht="16.399999999999999" customHeight="1" x14ac:dyDescent="0.35">
      <c r="A1960" s="23">
        <v>43343</v>
      </c>
      <c r="B1960" s="1" t="s">
        <v>4023</v>
      </c>
      <c r="C1960" s="31">
        <f t="shared" si="38"/>
        <v>0</v>
      </c>
      <c r="D1960" s="1" t="s">
        <v>4024</v>
      </c>
      <c r="E1960" s="19">
        <v>2230</v>
      </c>
      <c r="F1960" s="1" t="s">
        <v>37</v>
      </c>
      <c r="G1960" s="1" t="s">
        <v>4133</v>
      </c>
    </row>
    <row r="1961" spans="1:30" ht="16.399999999999999" customHeight="1" x14ac:dyDescent="0.35">
      <c r="A1961" s="23">
        <v>43343</v>
      </c>
      <c r="B1961" s="1" t="s">
        <v>4023</v>
      </c>
      <c r="C1961" s="31">
        <f t="shared" si="38"/>
        <v>0</v>
      </c>
      <c r="D1961" s="1" t="s">
        <v>4024</v>
      </c>
      <c r="E1961" s="19">
        <v>2240</v>
      </c>
      <c r="F1961" s="1" t="s">
        <v>37</v>
      </c>
      <c r="G1961" s="1" t="s">
        <v>4134</v>
      </c>
    </row>
    <row r="1962" spans="1:30" ht="16.399999999999999" customHeight="1" x14ac:dyDescent="0.35">
      <c r="A1962" s="23">
        <v>43343</v>
      </c>
      <c r="B1962" s="1" t="s">
        <v>4023</v>
      </c>
      <c r="C1962" s="31">
        <f t="shared" si="38"/>
        <v>0</v>
      </c>
      <c r="D1962" s="1" t="s">
        <v>4024</v>
      </c>
      <c r="E1962" s="19">
        <v>2250</v>
      </c>
      <c r="F1962" s="1" t="s">
        <v>37</v>
      </c>
      <c r="G1962" s="1" t="s">
        <v>4135</v>
      </c>
    </row>
    <row r="1963" spans="1:30" ht="16.399999999999999" customHeight="1" x14ac:dyDescent="0.35">
      <c r="A1963" s="23">
        <v>43343</v>
      </c>
      <c r="B1963" s="1" t="s">
        <v>4023</v>
      </c>
      <c r="C1963" s="31">
        <f t="shared" si="38"/>
        <v>0</v>
      </c>
      <c r="D1963" s="1" t="s">
        <v>4024</v>
      </c>
      <c r="E1963" s="19">
        <v>2260</v>
      </c>
      <c r="F1963" s="1" t="s">
        <v>37</v>
      </c>
      <c r="G1963" s="1" t="s">
        <v>4136</v>
      </c>
    </row>
    <row r="1964" spans="1:30" ht="16.399999999999999" customHeight="1" x14ac:dyDescent="0.35">
      <c r="A1964" s="23">
        <v>43343</v>
      </c>
      <c r="B1964" s="1" t="s">
        <v>4023</v>
      </c>
      <c r="C1964" s="31">
        <f t="shared" si="38"/>
        <v>0</v>
      </c>
      <c r="D1964" s="1" t="s">
        <v>4024</v>
      </c>
      <c r="E1964" s="19">
        <v>2310</v>
      </c>
      <c r="F1964" s="1" t="s">
        <v>37</v>
      </c>
      <c r="G1964" s="1" t="s">
        <v>4138</v>
      </c>
    </row>
    <row r="1965" spans="1:30" ht="16.399999999999999" customHeight="1" x14ac:dyDescent="0.35">
      <c r="A1965" s="23">
        <v>43343</v>
      </c>
      <c r="B1965" s="1" t="s">
        <v>4023</v>
      </c>
      <c r="C1965" s="31">
        <f t="shared" si="38"/>
        <v>1</v>
      </c>
      <c r="D1965" s="1" t="s">
        <v>4024</v>
      </c>
      <c r="E1965" s="19">
        <v>2320</v>
      </c>
      <c r="F1965" s="1" t="s">
        <v>37</v>
      </c>
      <c r="G1965" s="1" t="s">
        <v>4139</v>
      </c>
      <c r="X1965" s="1" t="s">
        <v>4140</v>
      </c>
    </row>
    <row r="1966" spans="1:30" ht="16.399999999999999" customHeight="1" x14ac:dyDescent="0.35">
      <c r="A1966" s="23">
        <v>43343</v>
      </c>
      <c r="B1966" s="1" t="s">
        <v>4023</v>
      </c>
      <c r="C1966" s="31">
        <f t="shared" si="38"/>
        <v>1</v>
      </c>
      <c r="D1966" s="1" t="s">
        <v>4024</v>
      </c>
      <c r="E1966" s="19">
        <v>2330</v>
      </c>
      <c r="F1966" s="1" t="s">
        <v>37</v>
      </c>
      <c r="G1966" s="1" t="s">
        <v>10688</v>
      </c>
      <c r="X1966" s="1" t="s">
        <v>4141</v>
      </c>
    </row>
    <row r="1967" spans="1:30" ht="16.399999999999999" customHeight="1" x14ac:dyDescent="0.35">
      <c r="A1967" s="23">
        <v>43343</v>
      </c>
      <c r="B1967" s="1" t="s">
        <v>4023</v>
      </c>
      <c r="C1967" s="31">
        <f t="shared" si="38"/>
        <v>1</v>
      </c>
      <c r="D1967" s="1" t="s">
        <v>4024</v>
      </c>
      <c r="E1967" s="19">
        <v>2340</v>
      </c>
      <c r="F1967" s="1" t="s">
        <v>37</v>
      </c>
      <c r="G1967" s="1" t="s">
        <v>4142</v>
      </c>
      <c r="X1967" s="1" t="s">
        <v>4143</v>
      </c>
    </row>
    <row r="1968" spans="1:30" ht="16.399999999999999" customHeight="1" x14ac:dyDescent="0.35">
      <c r="A1968" s="23">
        <v>43343</v>
      </c>
      <c r="B1968" s="1" t="s">
        <v>4023</v>
      </c>
      <c r="C1968" s="31">
        <f t="shared" si="38"/>
        <v>1</v>
      </c>
      <c r="D1968" s="1" t="s">
        <v>4024</v>
      </c>
      <c r="E1968" s="19">
        <v>2410</v>
      </c>
      <c r="F1968" s="1" t="s">
        <v>37</v>
      </c>
      <c r="G1968" s="1" t="s">
        <v>4144</v>
      </c>
      <c r="AD1968" s="1" t="s">
        <v>4145</v>
      </c>
    </row>
    <row r="1969" spans="1:35" ht="16.399999999999999" customHeight="1" x14ac:dyDescent="0.35">
      <c r="A1969" s="23">
        <v>45946</v>
      </c>
      <c r="B1969" s="1" t="s">
        <v>4023</v>
      </c>
      <c r="C1969" s="31">
        <f t="shared" si="38"/>
        <v>1</v>
      </c>
      <c r="D1969" s="1" t="s">
        <v>4024</v>
      </c>
      <c r="E1969" s="19">
        <v>2410</v>
      </c>
      <c r="F1969" s="1" t="s">
        <v>323</v>
      </c>
      <c r="G1969" s="1" t="s">
        <v>10812</v>
      </c>
      <c r="AD1969" s="1" t="s">
        <v>10813</v>
      </c>
    </row>
    <row r="1970" spans="1:35" ht="16.399999999999999" customHeight="1" x14ac:dyDescent="0.35">
      <c r="A1970" s="23">
        <v>43343</v>
      </c>
      <c r="B1970" s="1" t="s">
        <v>4023</v>
      </c>
      <c r="C1970" s="31">
        <f t="shared" si="38"/>
        <v>1</v>
      </c>
      <c r="D1970" s="1" t="s">
        <v>4024</v>
      </c>
      <c r="E1970" s="19">
        <v>2420</v>
      </c>
      <c r="F1970" s="1" t="s">
        <v>37</v>
      </c>
      <c r="G1970" s="1" t="s">
        <v>4146</v>
      </c>
      <c r="AD1970" s="1" t="s">
        <v>4147</v>
      </c>
    </row>
    <row r="1971" spans="1:35" ht="16.399999999999999" customHeight="1" x14ac:dyDescent="0.35">
      <c r="A1971" s="23">
        <v>45939</v>
      </c>
      <c r="B1971" s="1" t="s">
        <v>4023</v>
      </c>
      <c r="C1971" s="31">
        <f t="shared" si="38"/>
        <v>1</v>
      </c>
      <c r="D1971" s="1" t="s">
        <v>4024</v>
      </c>
      <c r="E1971" s="19" t="s">
        <v>2466</v>
      </c>
      <c r="F1971" s="1" t="s">
        <v>323</v>
      </c>
      <c r="G1971" s="1" t="s">
        <v>10810</v>
      </c>
      <c r="AD1971" s="1" t="s">
        <v>10811</v>
      </c>
    </row>
    <row r="1972" spans="1:35" ht="16.399999999999999" customHeight="1" x14ac:dyDescent="0.35">
      <c r="A1972" s="23">
        <v>43343</v>
      </c>
      <c r="B1972" s="1" t="s">
        <v>4023</v>
      </c>
      <c r="C1972" s="31">
        <f t="shared" si="38"/>
        <v>0</v>
      </c>
      <c r="D1972" s="1" t="s">
        <v>4024</v>
      </c>
      <c r="E1972" s="19">
        <v>2430</v>
      </c>
      <c r="F1972" s="1" t="s">
        <v>37</v>
      </c>
      <c r="G1972" s="1" t="s">
        <v>4148</v>
      </c>
    </row>
    <row r="1973" spans="1:35" ht="16.399999999999999" customHeight="1" x14ac:dyDescent="0.35">
      <c r="A1973" s="23">
        <v>44621</v>
      </c>
      <c r="B1973" s="1" t="s">
        <v>4023</v>
      </c>
      <c r="C1973" s="31">
        <f t="shared" si="38"/>
        <v>1</v>
      </c>
      <c r="D1973" s="1" t="s">
        <v>4024</v>
      </c>
      <c r="E1973" s="19" t="s">
        <v>3846</v>
      </c>
      <c r="F1973" s="1" t="s">
        <v>37</v>
      </c>
      <c r="G1973" s="1" t="s">
        <v>4149</v>
      </c>
      <c r="X1973" s="1" t="s">
        <v>4150</v>
      </c>
    </row>
    <row r="1974" spans="1:35" ht="16.399999999999999" customHeight="1" x14ac:dyDescent="0.35">
      <c r="A1974" s="23">
        <v>43343</v>
      </c>
      <c r="B1974" s="1" t="s">
        <v>4023</v>
      </c>
      <c r="C1974" s="31">
        <f t="shared" si="38"/>
        <v>1</v>
      </c>
      <c r="D1974" s="1" t="s">
        <v>4024</v>
      </c>
      <c r="E1974" s="19">
        <v>2910</v>
      </c>
      <c r="F1974" s="1" t="s">
        <v>37</v>
      </c>
      <c r="G1974" s="1" t="s">
        <v>4151</v>
      </c>
      <c r="P1974" s="1" t="s">
        <v>4152</v>
      </c>
    </row>
    <row r="1975" spans="1:35" ht="16.399999999999999" customHeight="1" x14ac:dyDescent="0.35">
      <c r="A1975" s="23">
        <v>43343</v>
      </c>
      <c r="B1975" s="1" t="s">
        <v>4023</v>
      </c>
      <c r="C1975" s="31">
        <f t="shared" si="38"/>
        <v>1</v>
      </c>
      <c r="D1975" s="1" t="s">
        <v>4024</v>
      </c>
      <c r="E1975" s="19">
        <v>2920</v>
      </c>
      <c r="F1975" s="1" t="s">
        <v>37</v>
      </c>
      <c r="G1975" s="1" t="s">
        <v>4153</v>
      </c>
      <c r="P1975" s="1" t="s">
        <v>4154</v>
      </c>
    </row>
    <row r="1976" spans="1:35" ht="16.399999999999999" customHeight="1" x14ac:dyDescent="0.35">
      <c r="A1976" s="23">
        <v>43343</v>
      </c>
      <c r="B1976" s="1" t="s">
        <v>4023</v>
      </c>
      <c r="C1976" s="31">
        <f t="shared" si="38"/>
        <v>0</v>
      </c>
      <c r="D1976" s="1" t="s">
        <v>4024</v>
      </c>
      <c r="E1976" s="19">
        <v>2990</v>
      </c>
      <c r="F1976" s="1" t="s">
        <v>37</v>
      </c>
      <c r="G1976" s="1" t="s">
        <v>4155</v>
      </c>
    </row>
    <row r="1977" spans="1:35" ht="16.399999999999999" customHeight="1" x14ac:dyDescent="0.35">
      <c r="A1977" s="23">
        <v>43343</v>
      </c>
      <c r="B1977" s="1" t="s">
        <v>4023</v>
      </c>
      <c r="C1977" s="31">
        <f t="shared" si="38"/>
        <v>0</v>
      </c>
      <c r="D1977" s="1" t="s">
        <v>4024</v>
      </c>
      <c r="E1977" s="19">
        <v>2991</v>
      </c>
      <c r="F1977" s="1" t="s">
        <v>37</v>
      </c>
      <c r="G1977" s="1" t="s">
        <v>4156</v>
      </c>
    </row>
    <row r="1978" spans="1:35" ht="16.399999999999999" customHeight="1" x14ac:dyDescent="0.35">
      <c r="A1978" s="23">
        <v>45547</v>
      </c>
      <c r="B1978" s="1" t="s">
        <v>4023</v>
      </c>
      <c r="C1978" s="31">
        <f t="shared" si="38"/>
        <v>0</v>
      </c>
      <c r="D1978" s="1" t="s">
        <v>4024</v>
      </c>
      <c r="E1978" s="19" t="s">
        <v>7362</v>
      </c>
      <c r="F1978" s="1" t="s">
        <v>37</v>
      </c>
      <c r="G1978" s="1" t="s">
        <v>12406</v>
      </c>
    </row>
    <row r="1979" spans="1:35" ht="16.399999999999999" customHeight="1" x14ac:dyDescent="0.35">
      <c r="A1979" s="23">
        <v>45547</v>
      </c>
      <c r="B1979" s="1" t="s">
        <v>4023</v>
      </c>
      <c r="C1979" s="31">
        <f t="shared" si="38"/>
        <v>1</v>
      </c>
      <c r="D1979" s="1" t="s">
        <v>4024</v>
      </c>
      <c r="E1979" s="19" t="s">
        <v>7342</v>
      </c>
      <c r="G1979" s="1" t="s">
        <v>12405</v>
      </c>
      <c r="AD1979" s="1" t="s">
        <v>4159</v>
      </c>
    </row>
    <row r="1980" spans="1:35" ht="16.399999999999999" customHeight="1" x14ac:dyDescent="0.35">
      <c r="A1980" s="23">
        <v>43343</v>
      </c>
      <c r="B1980" s="1" t="s">
        <v>4023</v>
      </c>
      <c r="C1980" s="31">
        <f t="shared" si="38"/>
        <v>1</v>
      </c>
      <c r="D1980" s="1" t="s">
        <v>4024</v>
      </c>
      <c r="E1980" s="19" t="s">
        <v>6680</v>
      </c>
      <c r="F1980" s="1" t="s">
        <v>37</v>
      </c>
      <c r="G1980" s="1" t="s">
        <v>4157</v>
      </c>
      <c r="H1980" s="1" t="s">
        <v>7541</v>
      </c>
    </row>
    <row r="1981" spans="1:35" ht="16.399999999999999" customHeight="1" x14ac:dyDescent="0.35">
      <c r="A1981" s="23">
        <v>43343</v>
      </c>
      <c r="B1981" s="1" t="s">
        <v>4023</v>
      </c>
      <c r="C1981" s="31">
        <f t="shared" si="38"/>
        <v>11</v>
      </c>
      <c r="D1981" s="1" t="s">
        <v>4024</v>
      </c>
      <c r="E1981" s="19">
        <v>2996</v>
      </c>
      <c r="F1981" s="1" t="s">
        <v>37</v>
      </c>
      <c r="G1981" s="1" t="s">
        <v>11824</v>
      </c>
      <c r="H1981" s="1" t="s">
        <v>7540</v>
      </c>
      <c r="K1981" s="1" t="s">
        <v>7540</v>
      </c>
      <c r="T1981" s="1" t="s">
        <v>4137</v>
      </c>
      <c r="U1981" s="1" t="s">
        <v>4137</v>
      </c>
      <c r="V1981" s="1" t="s">
        <v>4137</v>
      </c>
      <c r="W1981" s="1" t="s">
        <v>4137</v>
      </c>
      <c r="AA1981" s="1" t="s">
        <v>4137</v>
      </c>
      <c r="AD1981" s="1" t="s">
        <v>7540</v>
      </c>
      <c r="AE1981" s="1" t="s">
        <v>7540</v>
      </c>
      <c r="AF1981" s="1" t="s">
        <v>7540</v>
      </c>
      <c r="AI1981" s="1" t="s">
        <v>4089</v>
      </c>
    </row>
    <row r="1982" spans="1:35" ht="16.399999999999999" customHeight="1" x14ac:dyDescent="0.35">
      <c r="A1982" s="23">
        <v>43343</v>
      </c>
      <c r="B1982" s="1" t="s">
        <v>4023</v>
      </c>
      <c r="C1982" s="31">
        <f t="shared" si="38"/>
        <v>0</v>
      </c>
      <c r="D1982" s="1" t="s">
        <v>4024</v>
      </c>
      <c r="E1982" s="19">
        <v>2997</v>
      </c>
      <c r="F1982" s="1" t="s">
        <v>37</v>
      </c>
      <c r="G1982" s="1" t="s">
        <v>4158</v>
      </c>
    </row>
    <row r="1983" spans="1:35" ht="16.399999999999999" customHeight="1" x14ac:dyDescent="0.35">
      <c r="A1983" s="23">
        <v>43343</v>
      </c>
      <c r="B1983" s="1" t="s">
        <v>4023</v>
      </c>
      <c r="C1983" s="31">
        <f t="shared" si="38"/>
        <v>0</v>
      </c>
      <c r="D1983" s="1" t="s">
        <v>4024</v>
      </c>
      <c r="E1983" s="19">
        <v>2998</v>
      </c>
      <c r="F1983" s="1" t="s">
        <v>37</v>
      </c>
      <c r="G1983" s="1" t="s">
        <v>4090</v>
      </c>
    </row>
    <row r="1984" spans="1:35" ht="16.399999999999999" customHeight="1" x14ac:dyDescent="0.35">
      <c r="A1984" s="23">
        <v>43343</v>
      </c>
      <c r="B1984" s="1" t="s">
        <v>4023</v>
      </c>
      <c r="C1984" s="31">
        <f t="shared" si="38"/>
        <v>1</v>
      </c>
      <c r="D1984" s="1" t="s">
        <v>4024</v>
      </c>
      <c r="E1984" s="19">
        <v>2999</v>
      </c>
      <c r="F1984" s="1" t="s">
        <v>37</v>
      </c>
      <c r="G1984" s="1" t="s">
        <v>12108</v>
      </c>
      <c r="M1984" s="1" t="s">
        <v>4159</v>
      </c>
    </row>
    <row r="1985" spans="1:36" ht="16.399999999999999" customHeight="1" x14ac:dyDescent="0.35">
      <c r="A1985" s="23">
        <v>44314</v>
      </c>
      <c r="B1985" s="1" t="s">
        <v>4160</v>
      </c>
      <c r="C1985" s="31">
        <f t="shared" si="38"/>
        <v>1</v>
      </c>
      <c r="D1985" s="1" t="s">
        <v>4161</v>
      </c>
      <c r="E1985" s="19" t="s">
        <v>2429</v>
      </c>
      <c r="F1985" s="1" t="s">
        <v>37</v>
      </c>
      <c r="G1985" s="1" t="s">
        <v>4162</v>
      </c>
      <c r="X1985" s="1" t="s">
        <v>4163</v>
      </c>
      <c r="AB1985" s="8"/>
    </row>
    <row r="1986" spans="1:36" ht="16.399999999999999" customHeight="1" x14ac:dyDescent="0.35">
      <c r="A1986" s="23">
        <v>43149</v>
      </c>
      <c r="B1986" s="1" t="s">
        <v>4160</v>
      </c>
      <c r="C1986" s="31">
        <f t="shared" si="38"/>
        <v>12</v>
      </c>
      <c r="D1986" s="1" t="s">
        <v>4161</v>
      </c>
      <c r="E1986" s="21">
        <v>2110</v>
      </c>
      <c r="F1986" s="1" t="s">
        <v>37</v>
      </c>
      <c r="G1986" s="1" t="s">
        <v>4164</v>
      </c>
      <c r="I1986" s="1" t="s">
        <v>4165</v>
      </c>
      <c r="Q1986" s="13" t="s">
        <v>4166</v>
      </c>
      <c r="T1986" s="1" t="s">
        <v>4167</v>
      </c>
      <c r="U1986" s="1" t="s">
        <v>4167</v>
      </c>
      <c r="V1986" s="1" t="s">
        <v>4167</v>
      </c>
      <c r="W1986" s="1" t="s">
        <v>4167</v>
      </c>
      <c r="AA1986" s="1" t="s">
        <v>4167</v>
      </c>
      <c r="AB1986" s="12"/>
      <c r="AE1986" s="1" t="s">
        <v>4168</v>
      </c>
      <c r="AF1986" s="12" t="s">
        <v>4168</v>
      </c>
      <c r="AG1986" s="1" t="s">
        <v>4168</v>
      </c>
      <c r="AI1986" s="1" t="s">
        <v>4168</v>
      </c>
      <c r="AJ1986" s="1" t="s">
        <v>4169</v>
      </c>
    </row>
    <row r="1987" spans="1:36" ht="16.399999999999999" customHeight="1" x14ac:dyDescent="0.35">
      <c r="A1987" s="23">
        <v>43343</v>
      </c>
      <c r="B1987" s="1" t="s">
        <v>4160</v>
      </c>
      <c r="C1987" s="31">
        <f t="shared" si="38"/>
        <v>5</v>
      </c>
      <c r="D1987" s="1" t="s">
        <v>4161</v>
      </c>
      <c r="E1987" s="21">
        <v>2120</v>
      </c>
      <c r="F1987" s="1" t="s">
        <v>37</v>
      </c>
      <c r="G1987" s="1" t="s">
        <v>4170</v>
      </c>
      <c r="T1987" s="1" t="s">
        <v>7663</v>
      </c>
      <c r="U1987" s="1" t="s">
        <v>4171</v>
      </c>
      <c r="V1987" s="1" t="s">
        <v>4171</v>
      </c>
      <c r="W1987" s="1" t="s">
        <v>4171</v>
      </c>
      <c r="AA1987" s="1" t="s">
        <v>4171</v>
      </c>
      <c r="AB1987" s="8"/>
    </row>
    <row r="1988" spans="1:36" ht="16.399999999999999" customHeight="1" x14ac:dyDescent="0.35">
      <c r="A1988" s="23">
        <v>44543</v>
      </c>
      <c r="B1988" s="1" t="s">
        <v>4160</v>
      </c>
      <c r="C1988" s="31">
        <f t="shared" si="38"/>
        <v>0</v>
      </c>
      <c r="D1988" s="1" t="s">
        <v>4161</v>
      </c>
      <c r="E1988" s="21" t="s">
        <v>1290</v>
      </c>
      <c r="F1988" s="1" t="s">
        <v>37</v>
      </c>
      <c r="G1988" s="1" t="s">
        <v>4172</v>
      </c>
      <c r="AB1988" s="8"/>
    </row>
    <row r="1989" spans="1:36" ht="16.399999999999999" customHeight="1" x14ac:dyDescent="0.35">
      <c r="A1989" s="23">
        <v>44543</v>
      </c>
      <c r="B1989" s="1" t="s">
        <v>4160</v>
      </c>
      <c r="C1989" s="31">
        <f t="shared" si="38"/>
        <v>1</v>
      </c>
      <c r="D1989" s="1" t="s">
        <v>4161</v>
      </c>
      <c r="E1989" s="21" t="s">
        <v>1810</v>
      </c>
      <c r="F1989" s="1" t="s">
        <v>37</v>
      </c>
      <c r="G1989" s="1" t="s">
        <v>11825</v>
      </c>
      <c r="AB1989" s="8"/>
      <c r="AE1989" s="1" t="s">
        <v>4173</v>
      </c>
    </row>
    <row r="1990" spans="1:36" ht="16.399999999999999" customHeight="1" x14ac:dyDescent="0.35">
      <c r="A1990" s="23">
        <v>43149</v>
      </c>
      <c r="B1990" s="1" t="s">
        <v>4174</v>
      </c>
      <c r="C1990" s="31">
        <f t="shared" si="38"/>
        <v>6</v>
      </c>
      <c r="D1990" s="1" t="s">
        <v>4175</v>
      </c>
      <c r="E1990" s="21">
        <v>1110</v>
      </c>
      <c r="F1990" s="1" t="s">
        <v>37</v>
      </c>
      <c r="G1990" s="1" t="s">
        <v>4176</v>
      </c>
      <c r="K1990" s="1" t="s">
        <v>4177</v>
      </c>
      <c r="AE1990" s="1" t="s">
        <v>4178</v>
      </c>
      <c r="AF1990" s="1" t="s">
        <v>4178</v>
      </c>
      <c r="AG1990" s="1" t="s">
        <v>4178</v>
      </c>
      <c r="AH1990" s="1" t="s">
        <v>4178</v>
      </c>
      <c r="AI1990" s="1" t="s">
        <v>4178</v>
      </c>
    </row>
    <row r="1991" spans="1:36" ht="16.399999999999999" customHeight="1" x14ac:dyDescent="0.35">
      <c r="A1991" s="23">
        <v>43149</v>
      </c>
      <c r="B1991" s="1" t="s">
        <v>4174</v>
      </c>
      <c r="C1991" s="31">
        <f t="shared" si="38"/>
        <v>6</v>
      </c>
      <c r="D1991" s="1" t="s">
        <v>4175</v>
      </c>
      <c r="E1991" s="21">
        <v>1120</v>
      </c>
      <c r="F1991" s="1" t="s">
        <v>37</v>
      </c>
      <c r="G1991" s="1" t="s">
        <v>4179</v>
      </c>
      <c r="K1991" s="1" t="s">
        <v>4180</v>
      </c>
      <c r="AE1991" s="1" t="s">
        <v>4181</v>
      </c>
      <c r="AF1991" s="1" t="s">
        <v>4181</v>
      </c>
      <c r="AG1991" s="1" t="s">
        <v>4181</v>
      </c>
      <c r="AH1991" s="1" t="s">
        <v>4181</v>
      </c>
      <c r="AI1991" s="1" t="s">
        <v>4181</v>
      </c>
    </row>
    <row r="1992" spans="1:36" ht="16.399999999999999" customHeight="1" x14ac:dyDescent="0.35">
      <c r="A1992" s="23">
        <v>43149</v>
      </c>
      <c r="B1992" s="1" t="s">
        <v>4174</v>
      </c>
      <c r="C1992" s="31">
        <f t="shared" si="38"/>
        <v>6</v>
      </c>
      <c r="D1992" s="1" t="s">
        <v>4175</v>
      </c>
      <c r="E1992" s="21">
        <v>2110</v>
      </c>
      <c r="F1992" s="1" t="s">
        <v>37</v>
      </c>
      <c r="G1992" s="1" t="s">
        <v>4182</v>
      </c>
      <c r="K1992" s="1" t="s">
        <v>4183</v>
      </c>
      <c r="AE1992" s="1" t="s">
        <v>4184</v>
      </c>
      <c r="AF1992" s="1" t="s">
        <v>4184</v>
      </c>
      <c r="AG1992" s="1" t="s">
        <v>4184</v>
      </c>
      <c r="AH1992" s="1" t="s">
        <v>4184</v>
      </c>
      <c r="AI1992" s="1" t="s">
        <v>4184</v>
      </c>
    </row>
    <row r="1993" spans="1:36" ht="16.399999999999999" customHeight="1" x14ac:dyDescent="0.35">
      <c r="A1993" s="23">
        <v>43149</v>
      </c>
      <c r="B1993" s="1" t="s">
        <v>4174</v>
      </c>
      <c r="C1993" s="31">
        <f t="shared" si="38"/>
        <v>6</v>
      </c>
      <c r="D1993" s="1" t="s">
        <v>4175</v>
      </c>
      <c r="E1993" s="21">
        <v>2120</v>
      </c>
      <c r="F1993" s="1" t="s">
        <v>37</v>
      </c>
      <c r="G1993" s="1" t="s">
        <v>4185</v>
      </c>
      <c r="K1993" s="1" t="s">
        <v>4186</v>
      </c>
      <c r="AE1993" s="1" t="s">
        <v>4187</v>
      </c>
      <c r="AF1993" s="1" t="s">
        <v>4187</v>
      </c>
      <c r="AG1993" s="1" t="s">
        <v>4187</v>
      </c>
      <c r="AH1993" s="1" t="s">
        <v>4187</v>
      </c>
      <c r="AI1993" s="1" t="s">
        <v>4187</v>
      </c>
    </row>
    <row r="1994" spans="1:36" ht="16.399999999999999" customHeight="1" x14ac:dyDescent="0.35">
      <c r="A1994" s="23">
        <v>44806</v>
      </c>
      <c r="B1994" s="1" t="s">
        <v>4174</v>
      </c>
      <c r="C1994" s="31">
        <f t="shared" si="38"/>
        <v>1</v>
      </c>
      <c r="D1994" s="1" t="s">
        <v>4175</v>
      </c>
      <c r="E1994" s="21" t="s">
        <v>6680</v>
      </c>
      <c r="F1994" s="1" t="s">
        <v>37</v>
      </c>
      <c r="G1994" s="1" t="s">
        <v>7597</v>
      </c>
      <c r="K1994" s="1" t="s">
        <v>7598</v>
      </c>
    </row>
    <row r="1995" spans="1:36" ht="16.399999999999999" customHeight="1" x14ac:dyDescent="0.35">
      <c r="A1995" s="23">
        <v>44806</v>
      </c>
      <c r="B1995" s="1" t="s">
        <v>4174</v>
      </c>
      <c r="C1995" s="31">
        <f t="shared" si="38"/>
        <v>1</v>
      </c>
      <c r="D1995" s="1" t="s">
        <v>4175</v>
      </c>
      <c r="E1995" s="21" t="s">
        <v>1810</v>
      </c>
      <c r="F1995" s="1" t="s">
        <v>37</v>
      </c>
      <c r="G1995" s="1" t="s">
        <v>11826</v>
      </c>
      <c r="K1995" s="1" t="s">
        <v>7599</v>
      </c>
    </row>
    <row r="1996" spans="1:36" ht="16.399999999999999" customHeight="1" x14ac:dyDescent="0.35">
      <c r="A1996" s="23">
        <v>43149</v>
      </c>
      <c r="B1996" s="1" t="s">
        <v>4188</v>
      </c>
      <c r="C1996" s="31">
        <f t="shared" si="38"/>
        <v>13</v>
      </c>
      <c r="D1996" s="1" t="s">
        <v>4189</v>
      </c>
      <c r="E1996" s="21">
        <v>1110</v>
      </c>
      <c r="F1996" s="1" t="s">
        <v>37</v>
      </c>
      <c r="G1996" s="1" t="s">
        <v>4190</v>
      </c>
      <c r="T1996" s="1" t="s">
        <v>4191</v>
      </c>
      <c r="U1996" s="1" t="s">
        <v>4191</v>
      </c>
      <c r="V1996" s="1" t="s">
        <v>4191</v>
      </c>
      <c r="W1996" s="1" t="s">
        <v>4191</v>
      </c>
      <c r="X1996" s="1" t="s">
        <v>4192</v>
      </c>
      <c r="AA1996" s="1" t="s">
        <v>4191</v>
      </c>
      <c r="AB1996" s="1" t="s">
        <v>4193</v>
      </c>
      <c r="AD1996" s="1" t="s">
        <v>4193</v>
      </c>
      <c r="AE1996" s="1" t="s">
        <v>4194</v>
      </c>
      <c r="AF1996" s="1" t="s">
        <v>4194</v>
      </c>
      <c r="AG1996" s="1" t="s">
        <v>4194</v>
      </c>
      <c r="AH1996" s="1" t="s">
        <v>4194</v>
      </c>
      <c r="AI1996" s="1" t="s">
        <v>4194</v>
      </c>
    </row>
    <row r="1997" spans="1:36" ht="16.399999999999999" customHeight="1" x14ac:dyDescent="0.35">
      <c r="A1997" s="23">
        <v>43149</v>
      </c>
      <c r="B1997" s="1" t="s">
        <v>4188</v>
      </c>
      <c r="C1997" s="31">
        <f t="shared" si="38"/>
        <v>13</v>
      </c>
      <c r="D1997" s="1" t="s">
        <v>4189</v>
      </c>
      <c r="E1997" s="21">
        <v>1120</v>
      </c>
      <c r="F1997" s="1" t="s">
        <v>37</v>
      </c>
      <c r="G1997" s="1" t="s">
        <v>4195</v>
      </c>
      <c r="T1997" s="1" t="s">
        <v>4196</v>
      </c>
      <c r="U1997" s="1" t="s">
        <v>4196</v>
      </c>
      <c r="V1997" s="1" t="s">
        <v>4196</v>
      </c>
      <c r="W1997" s="1" t="s">
        <v>4196</v>
      </c>
      <c r="X1997" s="1" t="s">
        <v>4197</v>
      </c>
      <c r="AA1997" s="1" t="s">
        <v>4196</v>
      </c>
      <c r="AB1997" s="1" t="s">
        <v>4198</v>
      </c>
      <c r="AD1997" s="1" t="s">
        <v>4198</v>
      </c>
      <c r="AE1997" s="1" t="s">
        <v>4199</v>
      </c>
      <c r="AF1997" s="1" t="s">
        <v>4199</v>
      </c>
      <c r="AG1997" s="1" t="s">
        <v>4199</v>
      </c>
      <c r="AH1997" s="1" t="s">
        <v>4199</v>
      </c>
      <c r="AI1997" s="1" t="s">
        <v>4199</v>
      </c>
    </row>
    <row r="1998" spans="1:36" ht="16.399999999999999" customHeight="1" x14ac:dyDescent="0.35">
      <c r="A1998" s="23">
        <v>43343</v>
      </c>
      <c r="B1998" s="1" t="s">
        <v>4188</v>
      </c>
      <c r="C1998" s="31">
        <f t="shared" si="38"/>
        <v>1</v>
      </c>
      <c r="D1998" s="1" t="s">
        <v>4189</v>
      </c>
      <c r="E1998" s="21">
        <v>1130</v>
      </c>
      <c r="F1998" s="1" t="s">
        <v>323</v>
      </c>
      <c r="G1998" s="1" t="s">
        <v>4200</v>
      </c>
      <c r="AB1998" s="1" t="s">
        <v>9009</v>
      </c>
    </row>
    <row r="1999" spans="1:36" ht="16.399999999999999" customHeight="1" x14ac:dyDescent="0.35">
      <c r="A1999" s="23">
        <v>43343</v>
      </c>
      <c r="B1999" s="1" t="s">
        <v>4188</v>
      </c>
      <c r="C1999" s="31">
        <f t="shared" si="38"/>
        <v>1</v>
      </c>
      <c r="D1999" s="1" t="s">
        <v>4189</v>
      </c>
      <c r="E1999" s="21">
        <v>1140</v>
      </c>
      <c r="F1999" s="1" t="s">
        <v>37</v>
      </c>
      <c r="G1999" s="1" t="s">
        <v>4201</v>
      </c>
      <c r="AB1999" s="1" t="s">
        <v>10676</v>
      </c>
    </row>
    <row r="2000" spans="1:36" ht="16.399999999999999" customHeight="1" x14ac:dyDescent="0.35">
      <c r="A2000" s="23">
        <v>43149</v>
      </c>
      <c r="B2000" s="1" t="s">
        <v>4188</v>
      </c>
      <c r="C2000" s="31">
        <f t="shared" si="38"/>
        <v>11</v>
      </c>
      <c r="D2000" s="1" t="s">
        <v>4189</v>
      </c>
      <c r="E2000" s="21">
        <v>2110</v>
      </c>
      <c r="F2000" s="1" t="s">
        <v>37</v>
      </c>
      <c r="G2000" s="1" t="s">
        <v>4202</v>
      </c>
      <c r="T2000" s="1" t="s">
        <v>4203</v>
      </c>
      <c r="U2000" s="1" t="s">
        <v>4203</v>
      </c>
      <c r="V2000" s="1" t="s">
        <v>4203</v>
      </c>
      <c r="W2000" s="1" t="s">
        <v>4203</v>
      </c>
      <c r="AA2000" s="1" t="s">
        <v>4203</v>
      </c>
      <c r="AB2000" s="1" t="s">
        <v>10715</v>
      </c>
      <c r="AE2000" s="1" t="s">
        <v>4204</v>
      </c>
      <c r="AF2000" s="1" t="s">
        <v>4204</v>
      </c>
      <c r="AG2000" s="1" t="s">
        <v>4204</v>
      </c>
      <c r="AH2000" s="1" t="s">
        <v>4204</v>
      </c>
      <c r="AI2000" s="1" t="s">
        <v>4204</v>
      </c>
    </row>
    <row r="2001" spans="1:36" ht="16.399999999999999" customHeight="1" x14ac:dyDescent="0.35">
      <c r="A2001" s="23">
        <v>43149</v>
      </c>
      <c r="B2001" s="1" t="s">
        <v>4188</v>
      </c>
      <c r="C2001" s="31">
        <f t="shared" si="38"/>
        <v>10</v>
      </c>
      <c r="D2001" s="1" t="s">
        <v>4189</v>
      </c>
      <c r="E2001" s="21">
        <v>2120</v>
      </c>
      <c r="F2001" s="1" t="s">
        <v>37</v>
      </c>
      <c r="G2001" s="1" t="s">
        <v>4205</v>
      </c>
      <c r="T2001" s="1" t="s">
        <v>4206</v>
      </c>
      <c r="U2001" s="1" t="s">
        <v>4206</v>
      </c>
      <c r="V2001" s="1" t="s">
        <v>4206</v>
      </c>
      <c r="W2001" s="1" t="s">
        <v>4206</v>
      </c>
      <c r="AA2001" s="1" t="s">
        <v>4206</v>
      </c>
      <c r="AE2001" s="1" t="s">
        <v>4207</v>
      </c>
      <c r="AF2001" s="1" t="s">
        <v>4207</v>
      </c>
      <c r="AG2001" s="1" t="s">
        <v>4207</v>
      </c>
      <c r="AH2001" s="1" t="s">
        <v>4207</v>
      </c>
      <c r="AI2001" s="1" t="s">
        <v>4207</v>
      </c>
    </row>
    <row r="2002" spans="1:36" ht="16.399999999999999" customHeight="1" x14ac:dyDescent="0.35">
      <c r="A2002" s="23">
        <v>43469</v>
      </c>
      <c r="B2002" s="1" t="s">
        <v>4188</v>
      </c>
      <c r="C2002" s="31">
        <f t="shared" si="38"/>
        <v>0</v>
      </c>
      <c r="D2002" s="8" t="s">
        <v>4189</v>
      </c>
      <c r="E2002" s="18">
        <v>2140</v>
      </c>
      <c r="F2002" s="8" t="s">
        <v>37</v>
      </c>
      <c r="G2002" s="7" t="s">
        <v>4208</v>
      </c>
    </row>
    <row r="2003" spans="1:36" ht="16.399999999999999" customHeight="1" x14ac:dyDescent="0.35">
      <c r="A2003" s="23">
        <v>44314</v>
      </c>
      <c r="B2003" s="1" t="s">
        <v>4188</v>
      </c>
      <c r="C2003" s="31">
        <f t="shared" si="38"/>
        <v>5</v>
      </c>
      <c r="D2003" s="8" t="s">
        <v>4189</v>
      </c>
      <c r="E2003" s="18" t="s">
        <v>4209</v>
      </c>
      <c r="F2003" s="8" t="s">
        <v>37</v>
      </c>
      <c r="G2003" s="36" t="s">
        <v>4210</v>
      </c>
      <c r="AE2003" s="1" t="s">
        <v>4211</v>
      </c>
      <c r="AF2003" s="1" t="s">
        <v>4211</v>
      </c>
      <c r="AG2003" s="1" t="s">
        <v>4211</v>
      </c>
      <c r="AH2003" s="1" t="s">
        <v>4211</v>
      </c>
      <c r="AI2003" s="1" t="s">
        <v>4211</v>
      </c>
    </row>
    <row r="2004" spans="1:36" ht="16.399999999999999" customHeight="1" x14ac:dyDescent="0.35">
      <c r="A2004" s="23">
        <v>43343</v>
      </c>
      <c r="B2004" s="1" t="s">
        <v>4188</v>
      </c>
      <c r="C2004" s="31">
        <f t="shared" si="38"/>
        <v>0</v>
      </c>
      <c r="D2004" s="1" t="s">
        <v>4189</v>
      </c>
      <c r="E2004" s="21">
        <v>2993</v>
      </c>
      <c r="F2004" s="1" t="s">
        <v>37</v>
      </c>
      <c r="G2004" s="1" t="s">
        <v>4212</v>
      </c>
    </row>
    <row r="2005" spans="1:36" ht="16.399999999999999" customHeight="1" x14ac:dyDescent="0.35">
      <c r="A2005" s="23">
        <v>43343</v>
      </c>
      <c r="B2005" s="1" t="s">
        <v>4188</v>
      </c>
      <c r="C2005" s="31">
        <f t="shared" si="38"/>
        <v>0</v>
      </c>
      <c r="D2005" s="1" t="s">
        <v>4189</v>
      </c>
      <c r="E2005" s="21">
        <v>2996</v>
      </c>
      <c r="F2005" s="1" t="s">
        <v>37</v>
      </c>
      <c r="G2005" s="1" t="s">
        <v>11827</v>
      </c>
    </row>
    <row r="2006" spans="1:36" ht="16.399999999999999" customHeight="1" x14ac:dyDescent="0.35">
      <c r="A2006" s="23">
        <v>43343</v>
      </c>
      <c r="B2006" s="1" t="s">
        <v>4213</v>
      </c>
      <c r="C2006" s="31">
        <f t="shared" si="38"/>
        <v>1</v>
      </c>
      <c r="D2006" s="1" t="s">
        <v>4214</v>
      </c>
      <c r="E2006" s="21">
        <v>1110</v>
      </c>
      <c r="F2006" s="1" t="s">
        <v>37</v>
      </c>
      <c r="G2006" s="1" t="s">
        <v>4215</v>
      </c>
      <c r="K2006" s="1" t="s">
        <v>4216</v>
      </c>
    </row>
    <row r="2007" spans="1:36" ht="16.399999999999999" customHeight="1" x14ac:dyDescent="0.35">
      <c r="A2007" s="23">
        <v>43343</v>
      </c>
      <c r="B2007" s="1" t="s">
        <v>4213</v>
      </c>
      <c r="C2007" s="31">
        <f t="shared" si="38"/>
        <v>1</v>
      </c>
      <c r="D2007" s="1" t="s">
        <v>4214</v>
      </c>
      <c r="E2007" s="21">
        <v>1120</v>
      </c>
      <c r="F2007" s="1" t="s">
        <v>37</v>
      </c>
      <c r="G2007" s="1" t="s">
        <v>4217</v>
      </c>
      <c r="K2007" s="1" t="s">
        <v>4218</v>
      </c>
    </row>
    <row r="2008" spans="1:36" ht="16.399999999999999" customHeight="1" x14ac:dyDescent="0.35">
      <c r="A2008" s="23">
        <v>43343</v>
      </c>
      <c r="B2008" s="1" t="s">
        <v>4213</v>
      </c>
      <c r="C2008" s="31">
        <f t="shared" si="38"/>
        <v>1</v>
      </c>
      <c r="D2008" s="1" t="s">
        <v>4214</v>
      </c>
      <c r="E2008" s="21">
        <v>2110</v>
      </c>
      <c r="F2008" s="1" t="s">
        <v>37</v>
      </c>
      <c r="G2008" s="1" t="s">
        <v>4219</v>
      </c>
      <c r="K2008" s="1" t="s">
        <v>4220</v>
      </c>
    </row>
    <row r="2009" spans="1:36" ht="16.399999999999999" customHeight="1" x14ac:dyDescent="0.35">
      <c r="A2009" s="23">
        <v>43343</v>
      </c>
      <c r="B2009" s="1" t="s">
        <v>4213</v>
      </c>
      <c r="C2009" s="31">
        <f t="shared" si="38"/>
        <v>1</v>
      </c>
      <c r="D2009" s="1" t="s">
        <v>4214</v>
      </c>
      <c r="E2009" s="21">
        <v>2120</v>
      </c>
      <c r="F2009" s="1" t="s">
        <v>37</v>
      </c>
      <c r="G2009" s="1" t="s">
        <v>4221</v>
      </c>
      <c r="K2009" s="1" t="s">
        <v>4222</v>
      </c>
    </row>
    <row r="2010" spans="1:36" ht="16.399999999999999" customHeight="1" x14ac:dyDescent="0.35">
      <c r="A2010" s="23">
        <v>43343</v>
      </c>
      <c r="B2010" s="1" t="s">
        <v>4213</v>
      </c>
      <c r="C2010" s="31">
        <f t="shared" si="38"/>
        <v>1</v>
      </c>
      <c r="D2010" s="1" t="s">
        <v>4214</v>
      </c>
      <c r="E2010" s="21">
        <v>2993</v>
      </c>
      <c r="F2010" s="1" t="s">
        <v>37</v>
      </c>
      <c r="G2010" s="1" t="s">
        <v>4223</v>
      </c>
      <c r="K2010" s="1" t="s">
        <v>4224</v>
      </c>
    </row>
    <row r="2011" spans="1:36" ht="16.399999999999999" customHeight="1" x14ac:dyDescent="0.35">
      <c r="A2011" s="23">
        <v>43343</v>
      </c>
      <c r="B2011" s="1" t="s">
        <v>4213</v>
      </c>
      <c r="C2011" s="31">
        <f t="shared" si="38"/>
        <v>1</v>
      </c>
      <c r="D2011" s="1" t="s">
        <v>4214</v>
      </c>
      <c r="E2011" s="21">
        <v>2996</v>
      </c>
      <c r="F2011" s="1" t="s">
        <v>37</v>
      </c>
      <c r="G2011" s="1" t="s">
        <v>11828</v>
      </c>
      <c r="K2011" s="1" t="s">
        <v>4225</v>
      </c>
    </row>
    <row r="2012" spans="1:36" ht="16.399999999999999" customHeight="1" x14ac:dyDescent="0.35">
      <c r="A2012" s="23">
        <v>44314</v>
      </c>
      <c r="B2012" s="1" t="s">
        <v>4226</v>
      </c>
      <c r="C2012" s="31">
        <f t="shared" si="38"/>
        <v>1</v>
      </c>
      <c r="D2012" s="1" t="s">
        <v>4227</v>
      </c>
      <c r="E2012" s="21" t="s">
        <v>4228</v>
      </c>
      <c r="F2012" s="1" t="s">
        <v>37</v>
      </c>
      <c r="G2012" s="1" t="s">
        <v>4229</v>
      </c>
      <c r="I2012" s="1" t="s">
        <v>4230</v>
      </c>
    </row>
    <row r="2013" spans="1:36" ht="16.399999999999999" customHeight="1" x14ac:dyDescent="0.35">
      <c r="A2013" s="23">
        <v>43343</v>
      </c>
      <c r="B2013" s="1" t="s">
        <v>4226</v>
      </c>
      <c r="C2013" s="31">
        <f t="shared" si="38"/>
        <v>6</v>
      </c>
      <c r="D2013" s="1" t="s">
        <v>4227</v>
      </c>
      <c r="E2013" s="19">
        <v>1105</v>
      </c>
      <c r="F2013" s="1" t="s">
        <v>37</v>
      </c>
      <c r="G2013" s="1" t="s">
        <v>4231</v>
      </c>
      <c r="AA2013" s="1" t="s">
        <v>4232</v>
      </c>
      <c r="AE2013" s="1" t="s">
        <v>4233</v>
      </c>
      <c r="AF2013" s="1" t="s">
        <v>4233</v>
      </c>
      <c r="AG2013" s="1" t="s">
        <v>4233</v>
      </c>
      <c r="AH2013" s="1" t="s">
        <v>4233</v>
      </c>
      <c r="AI2013" s="1" t="s">
        <v>4233</v>
      </c>
    </row>
    <row r="2014" spans="1:36" ht="16.399999999999999" customHeight="1" x14ac:dyDescent="0.35">
      <c r="A2014" s="23">
        <v>43149</v>
      </c>
      <c r="B2014" s="1" t="s">
        <v>4226</v>
      </c>
      <c r="C2014" s="31">
        <f t="shared" si="38"/>
        <v>27</v>
      </c>
      <c r="D2014" s="1" t="s">
        <v>4227</v>
      </c>
      <c r="E2014" s="21">
        <v>1110</v>
      </c>
      <c r="F2014" s="1" t="s">
        <v>37</v>
      </c>
      <c r="G2014" s="1" t="s">
        <v>4234</v>
      </c>
      <c r="H2014" s="1" t="s">
        <v>4235</v>
      </c>
      <c r="I2014" s="1" t="s">
        <v>4236</v>
      </c>
      <c r="K2014" s="1" t="s">
        <v>4235</v>
      </c>
      <c r="L2014" s="1" t="s">
        <v>4235</v>
      </c>
      <c r="M2014" s="1" t="s">
        <v>4235</v>
      </c>
      <c r="O2014" s="1" t="s">
        <v>4237</v>
      </c>
      <c r="P2014" s="1" t="s">
        <v>4235</v>
      </c>
      <c r="Q2014" s="13" t="s">
        <v>4238</v>
      </c>
      <c r="R2014" s="1" t="s">
        <v>4239</v>
      </c>
      <c r="S2014" s="1" t="s">
        <v>4240</v>
      </c>
      <c r="T2014" s="1" t="s">
        <v>4241</v>
      </c>
      <c r="U2014" s="1" t="s">
        <v>4241</v>
      </c>
      <c r="V2014" s="1" t="s">
        <v>4241</v>
      </c>
      <c r="W2014" s="1" t="s">
        <v>4241</v>
      </c>
      <c r="X2014" s="1" t="s">
        <v>4242</v>
      </c>
      <c r="Y2014" s="1" t="s">
        <v>4237</v>
      </c>
      <c r="Z2014" s="1" t="s">
        <v>4243</v>
      </c>
      <c r="AA2014" s="1" t="s">
        <v>4241</v>
      </c>
      <c r="AB2014" s="1" t="s">
        <v>4237</v>
      </c>
      <c r="AC2014" s="1" t="s">
        <v>4237</v>
      </c>
      <c r="AD2014" s="1" t="s">
        <v>4244</v>
      </c>
      <c r="AE2014" s="1" t="s">
        <v>4237</v>
      </c>
      <c r="AF2014" s="1" t="s">
        <v>4237</v>
      </c>
      <c r="AG2014" s="1" t="s">
        <v>4237</v>
      </c>
      <c r="AH2014" s="1" t="s">
        <v>4237</v>
      </c>
      <c r="AI2014" s="1" t="s">
        <v>4237</v>
      </c>
      <c r="AJ2014" s="1" t="s">
        <v>4238</v>
      </c>
    </row>
    <row r="2015" spans="1:36" ht="16.399999999999999" customHeight="1" x14ac:dyDescent="0.35">
      <c r="A2015" s="23">
        <v>43149</v>
      </c>
      <c r="B2015" s="1" t="s">
        <v>4226</v>
      </c>
      <c r="C2015" s="31">
        <f t="shared" si="38"/>
        <v>27</v>
      </c>
      <c r="D2015" s="1" t="s">
        <v>4227</v>
      </c>
      <c r="E2015" s="21">
        <v>1120</v>
      </c>
      <c r="F2015" s="1" t="s">
        <v>37</v>
      </c>
      <c r="G2015" s="1" t="s">
        <v>4245</v>
      </c>
      <c r="H2015" s="1" t="s">
        <v>4246</v>
      </c>
      <c r="I2015" s="1" t="s">
        <v>4247</v>
      </c>
      <c r="K2015" s="1" t="s">
        <v>4246</v>
      </c>
      <c r="L2015" s="1" t="s">
        <v>4246</v>
      </c>
      <c r="M2015" s="1" t="s">
        <v>4246</v>
      </c>
      <c r="O2015" s="1" t="s">
        <v>4248</v>
      </c>
      <c r="P2015" s="1" t="s">
        <v>4246</v>
      </c>
      <c r="Q2015" s="13" t="s">
        <v>4249</v>
      </c>
      <c r="R2015" s="1" t="s">
        <v>4250</v>
      </c>
      <c r="S2015" s="1" t="s">
        <v>4251</v>
      </c>
      <c r="T2015" s="1" t="s">
        <v>4252</v>
      </c>
      <c r="U2015" s="1" t="s">
        <v>4252</v>
      </c>
      <c r="V2015" s="1" t="s">
        <v>4252</v>
      </c>
      <c r="W2015" s="1" t="s">
        <v>4252</v>
      </c>
      <c r="X2015" s="1" t="s">
        <v>4253</v>
      </c>
      <c r="Y2015" s="1" t="s">
        <v>4248</v>
      </c>
      <c r="Z2015" s="1" t="s">
        <v>4254</v>
      </c>
      <c r="AA2015" s="1" t="s">
        <v>4252</v>
      </c>
      <c r="AB2015" s="1" t="s">
        <v>4248</v>
      </c>
      <c r="AC2015" s="1" t="s">
        <v>4248</v>
      </c>
      <c r="AD2015" s="1" t="s">
        <v>4255</v>
      </c>
      <c r="AE2015" s="1" t="s">
        <v>4248</v>
      </c>
      <c r="AF2015" s="1" t="s">
        <v>4248</v>
      </c>
      <c r="AG2015" s="1" t="s">
        <v>4248</v>
      </c>
      <c r="AH2015" s="1" t="s">
        <v>4248</v>
      </c>
      <c r="AI2015" s="1" t="s">
        <v>4248</v>
      </c>
      <c r="AJ2015" s="1" t="s">
        <v>4249</v>
      </c>
    </row>
    <row r="2016" spans="1:36" ht="16.399999999999999" customHeight="1" x14ac:dyDescent="0.35">
      <c r="A2016" s="23">
        <v>44894</v>
      </c>
      <c r="B2016" s="1" t="s">
        <v>4226</v>
      </c>
      <c r="C2016" s="31">
        <f t="shared" si="38"/>
        <v>1</v>
      </c>
      <c r="D2016" s="1" t="s">
        <v>4227</v>
      </c>
      <c r="E2016" s="21" t="s">
        <v>7288</v>
      </c>
      <c r="F2016" s="1" t="s">
        <v>37</v>
      </c>
      <c r="G2016" s="1" t="s">
        <v>7857</v>
      </c>
      <c r="AA2016" s="1" t="s">
        <v>7705</v>
      </c>
    </row>
    <row r="2017" spans="1:47" ht="16.399999999999999" customHeight="1" x14ac:dyDescent="0.35">
      <c r="A2017" s="23">
        <v>43149</v>
      </c>
      <c r="B2017" s="1" t="s">
        <v>4226</v>
      </c>
      <c r="C2017" s="31">
        <f t="shared" si="38"/>
        <v>9</v>
      </c>
      <c r="D2017" s="1" t="s">
        <v>4227</v>
      </c>
      <c r="E2017" s="21">
        <v>1130</v>
      </c>
      <c r="F2017" s="1" t="s">
        <v>37</v>
      </c>
      <c r="G2017" s="1" t="s">
        <v>4256</v>
      </c>
      <c r="H2017" s="1" t="s">
        <v>4257</v>
      </c>
      <c r="S2017" s="1" t="s">
        <v>4258</v>
      </c>
      <c r="T2017" s="1" t="s">
        <v>4259</v>
      </c>
      <c r="U2017" s="1" t="s">
        <v>4259</v>
      </c>
      <c r="V2017" s="1" t="s">
        <v>4259</v>
      </c>
      <c r="W2017" s="1" t="s">
        <v>4259</v>
      </c>
      <c r="X2017" s="1" t="s">
        <v>4260</v>
      </c>
      <c r="AA2017" s="1" t="s">
        <v>4259</v>
      </c>
      <c r="AB2017" s="1" t="s">
        <v>4261</v>
      </c>
    </row>
    <row r="2018" spans="1:47" ht="16.399999999999999" customHeight="1" x14ac:dyDescent="0.35">
      <c r="A2018" s="23">
        <v>43149</v>
      </c>
      <c r="B2018" s="1" t="s">
        <v>4226</v>
      </c>
      <c r="C2018" s="31">
        <f t="shared" si="38"/>
        <v>9</v>
      </c>
      <c r="D2018" s="1" t="s">
        <v>4227</v>
      </c>
      <c r="E2018" s="21">
        <v>1140</v>
      </c>
      <c r="F2018" s="1" t="s">
        <v>37</v>
      </c>
      <c r="G2018" s="1" t="s">
        <v>4262</v>
      </c>
      <c r="H2018" s="1" t="s">
        <v>4263</v>
      </c>
      <c r="S2018" s="1" t="s">
        <v>4264</v>
      </c>
      <c r="T2018" s="1" t="s">
        <v>4265</v>
      </c>
      <c r="U2018" s="1" t="s">
        <v>4265</v>
      </c>
      <c r="V2018" s="1" t="s">
        <v>4265</v>
      </c>
      <c r="W2018" s="1" t="s">
        <v>4265</v>
      </c>
      <c r="X2018" s="1" t="s">
        <v>4266</v>
      </c>
      <c r="AA2018" s="1" t="s">
        <v>4265</v>
      </c>
      <c r="AB2018" s="1" t="s">
        <v>4267</v>
      </c>
    </row>
    <row r="2019" spans="1:47" ht="16.399999999999999" customHeight="1" x14ac:dyDescent="0.35">
      <c r="A2019" s="23">
        <v>43149</v>
      </c>
      <c r="B2019" s="1" t="s">
        <v>4226</v>
      </c>
      <c r="C2019" s="31">
        <f t="shared" si="38"/>
        <v>25</v>
      </c>
      <c r="D2019" s="1" t="s">
        <v>4227</v>
      </c>
      <c r="E2019" s="21">
        <v>1150</v>
      </c>
      <c r="F2019" s="1" t="s">
        <v>37</v>
      </c>
      <c r="G2019" s="1" t="s">
        <v>4268</v>
      </c>
      <c r="H2019" s="1" t="s">
        <v>4269</v>
      </c>
      <c r="I2019" s="1" t="s">
        <v>4270</v>
      </c>
      <c r="K2019" s="1" t="s">
        <v>4257</v>
      </c>
      <c r="L2019" s="1" t="s">
        <v>4257</v>
      </c>
      <c r="M2019" s="1" t="s">
        <v>4257</v>
      </c>
      <c r="O2019" s="1" t="s">
        <v>4235</v>
      </c>
      <c r="P2019" s="1" t="s">
        <v>4257</v>
      </c>
      <c r="R2019" s="1" t="s">
        <v>4271</v>
      </c>
      <c r="S2019" s="1" t="s">
        <v>4272</v>
      </c>
      <c r="T2019" s="1" t="s">
        <v>4273</v>
      </c>
      <c r="U2019" s="1" t="s">
        <v>4273</v>
      </c>
      <c r="V2019" s="1" t="s">
        <v>4273</v>
      </c>
      <c r="W2019" s="1" t="s">
        <v>4273</v>
      </c>
      <c r="X2019" s="1" t="s">
        <v>4244</v>
      </c>
      <c r="Y2019" s="1" t="s">
        <v>4235</v>
      </c>
      <c r="AA2019" s="1" t="s">
        <v>4273</v>
      </c>
      <c r="AB2019" s="1" t="s">
        <v>4274</v>
      </c>
      <c r="AC2019" s="1" t="s">
        <v>4269</v>
      </c>
      <c r="AD2019" s="1" t="s">
        <v>4257</v>
      </c>
      <c r="AE2019" s="1" t="s">
        <v>4235</v>
      </c>
      <c r="AF2019" s="1" t="s">
        <v>4235</v>
      </c>
      <c r="AG2019" s="1" t="s">
        <v>4235</v>
      </c>
      <c r="AH2019" s="1" t="s">
        <v>4235</v>
      </c>
      <c r="AI2019" s="1" t="s">
        <v>4235</v>
      </c>
      <c r="AJ2019" s="1" t="s">
        <v>4274</v>
      </c>
    </row>
    <row r="2020" spans="1:47" ht="16.399999999999999" customHeight="1" x14ac:dyDescent="0.35">
      <c r="A2020" s="23">
        <v>43149</v>
      </c>
      <c r="B2020" s="1" t="s">
        <v>4226</v>
      </c>
      <c r="C2020" s="31">
        <f t="shared" si="38"/>
        <v>25</v>
      </c>
      <c r="D2020" s="1" t="s">
        <v>4227</v>
      </c>
      <c r="E2020" s="21">
        <v>1160</v>
      </c>
      <c r="F2020" s="1" t="s">
        <v>37</v>
      </c>
      <c r="G2020" s="1" t="s">
        <v>4275</v>
      </c>
      <c r="H2020" s="1" t="s">
        <v>4276</v>
      </c>
      <c r="I2020" s="1" t="s">
        <v>4277</v>
      </c>
      <c r="K2020" s="1" t="s">
        <v>4263</v>
      </c>
      <c r="L2020" s="1" t="s">
        <v>4263</v>
      </c>
      <c r="M2020" s="1" t="s">
        <v>4263</v>
      </c>
      <c r="O2020" s="1" t="s">
        <v>4246</v>
      </c>
      <c r="P2020" s="1" t="s">
        <v>4263</v>
      </c>
      <c r="R2020" s="1" t="s">
        <v>4278</v>
      </c>
      <c r="S2020" s="1" t="s">
        <v>4279</v>
      </c>
      <c r="T2020" s="1" t="s">
        <v>4280</v>
      </c>
      <c r="U2020" s="1" t="s">
        <v>4280</v>
      </c>
      <c r="V2020" s="1" t="s">
        <v>4280</v>
      </c>
      <c r="W2020" s="1" t="s">
        <v>4280</v>
      </c>
      <c r="X2020" s="1" t="s">
        <v>4255</v>
      </c>
      <c r="Y2020" s="1" t="s">
        <v>4246</v>
      </c>
      <c r="AA2020" s="1" t="s">
        <v>4280</v>
      </c>
      <c r="AB2020" s="1" t="s">
        <v>4281</v>
      </c>
      <c r="AC2020" s="1" t="s">
        <v>4281</v>
      </c>
      <c r="AD2020" s="1" t="s">
        <v>4263</v>
      </c>
      <c r="AE2020" s="1" t="s">
        <v>4246</v>
      </c>
      <c r="AF2020" s="1" t="s">
        <v>4246</v>
      </c>
      <c r="AG2020" s="1" t="s">
        <v>4246</v>
      </c>
      <c r="AH2020" s="1" t="s">
        <v>4246</v>
      </c>
      <c r="AI2020" s="1" t="s">
        <v>4246</v>
      </c>
      <c r="AJ2020" s="1" t="s">
        <v>4281</v>
      </c>
    </row>
    <row r="2021" spans="1:47" ht="16.399999999999999" customHeight="1" x14ac:dyDescent="0.35">
      <c r="A2021" s="23">
        <v>43343</v>
      </c>
      <c r="B2021" s="1" t="s">
        <v>4226</v>
      </c>
      <c r="C2021" s="31">
        <f t="shared" ref="C2021:C2034" si="39">COUNTA(H2021:AJ2021)</f>
        <v>1</v>
      </c>
      <c r="D2021" s="1" t="s">
        <v>4227</v>
      </c>
      <c r="E2021" s="19">
        <v>1165</v>
      </c>
      <c r="F2021" s="1" t="s">
        <v>37</v>
      </c>
      <c r="G2021" s="1" t="s">
        <v>4282</v>
      </c>
      <c r="Q2021" s="13" t="s">
        <v>4283</v>
      </c>
    </row>
    <row r="2022" spans="1:47" s="8" customFormat="1" ht="16.399999999999999" customHeight="1" x14ac:dyDescent="0.35">
      <c r="A2022" s="23">
        <v>43343</v>
      </c>
      <c r="B2022" s="1" t="s">
        <v>4226</v>
      </c>
      <c r="C2022" s="31">
        <f t="shared" si="39"/>
        <v>1</v>
      </c>
      <c r="D2022" s="1" t="s">
        <v>4227</v>
      </c>
      <c r="E2022" s="19">
        <v>1166</v>
      </c>
      <c r="F2022" s="1" t="s">
        <v>37</v>
      </c>
      <c r="G2022" s="1" t="s">
        <v>4284</v>
      </c>
      <c r="H2022" s="1"/>
      <c r="I2022" s="1"/>
      <c r="J2022" s="1"/>
      <c r="K2022" s="1"/>
      <c r="L2022" s="1"/>
      <c r="M2022" s="1"/>
      <c r="N2022" s="1"/>
      <c r="O2022" s="1"/>
      <c r="P2022" s="1"/>
      <c r="Q2022" s="13"/>
      <c r="R2022" s="1"/>
      <c r="S2022" s="1"/>
      <c r="T2022" s="1"/>
      <c r="U2022" s="1"/>
      <c r="V2022" s="1"/>
      <c r="W2022" s="1"/>
      <c r="X2022" s="1" t="s">
        <v>4257</v>
      </c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</row>
    <row r="2023" spans="1:47" ht="16.399999999999999" customHeight="1" x14ac:dyDescent="0.35">
      <c r="A2023" s="23">
        <v>43343</v>
      </c>
      <c r="B2023" s="1" t="s">
        <v>4226</v>
      </c>
      <c r="C2023" s="31">
        <f t="shared" si="39"/>
        <v>1</v>
      </c>
      <c r="D2023" s="1" t="s">
        <v>4227</v>
      </c>
      <c r="E2023" s="19">
        <v>1166</v>
      </c>
      <c r="F2023" s="1" t="s">
        <v>323</v>
      </c>
      <c r="G2023" s="1" t="s">
        <v>4285</v>
      </c>
      <c r="X2023" s="1" t="s">
        <v>4286</v>
      </c>
    </row>
    <row r="2024" spans="1:47" ht="16.399999999999999" customHeight="1" x14ac:dyDescent="0.35">
      <c r="A2024" s="23">
        <v>43149</v>
      </c>
      <c r="B2024" s="1" t="s">
        <v>4226</v>
      </c>
      <c r="C2024" s="31">
        <f t="shared" si="39"/>
        <v>12</v>
      </c>
      <c r="D2024" s="1" t="s">
        <v>4227</v>
      </c>
      <c r="E2024" s="19">
        <v>1170</v>
      </c>
      <c r="F2024" s="1" t="s">
        <v>37</v>
      </c>
      <c r="G2024" s="1" t="s">
        <v>4287</v>
      </c>
      <c r="H2024" s="1" t="s">
        <v>4289</v>
      </c>
      <c r="I2024" s="1" t="s">
        <v>4288</v>
      </c>
      <c r="T2024" s="1" t="s">
        <v>4289</v>
      </c>
      <c r="U2024" s="1" t="s">
        <v>4289</v>
      </c>
      <c r="V2024" s="1" t="s">
        <v>4289</v>
      </c>
      <c r="W2024" s="1" t="s">
        <v>4289</v>
      </c>
      <c r="AA2024" s="1" t="s">
        <v>4289</v>
      </c>
      <c r="AE2024" s="1" t="s">
        <v>4291</v>
      </c>
      <c r="AF2024" s="1" t="s">
        <v>4291</v>
      </c>
      <c r="AG2024" s="1" t="s">
        <v>4291</v>
      </c>
      <c r="AH2024" s="1" t="s">
        <v>4291</v>
      </c>
      <c r="AI2024" s="1" t="s">
        <v>4291</v>
      </c>
    </row>
    <row r="2025" spans="1:47" ht="16.399999999999999" customHeight="1" x14ac:dyDescent="0.35">
      <c r="A2025" s="23">
        <v>43343</v>
      </c>
      <c r="B2025" s="1" t="s">
        <v>4226</v>
      </c>
      <c r="C2025" s="31">
        <f t="shared" si="39"/>
        <v>1</v>
      </c>
      <c r="D2025" s="1" t="s">
        <v>4227</v>
      </c>
      <c r="E2025" s="19">
        <v>1175</v>
      </c>
      <c r="F2025" s="1" t="s">
        <v>37</v>
      </c>
      <c r="G2025" s="1" t="s">
        <v>4292</v>
      </c>
      <c r="AC2025" s="1" t="s">
        <v>4291</v>
      </c>
    </row>
    <row r="2026" spans="1:47" ht="16.399999999999999" customHeight="1" x14ac:dyDescent="0.35">
      <c r="A2026" s="23">
        <v>43149</v>
      </c>
      <c r="B2026" s="1" t="s">
        <v>4226</v>
      </c>
      <c r="C2026" s="31">
        <f t="shared" si="39"/>
        <v>13</v>
      </c>
      <c r="D2026" s="1" t="s">
        <v>4227</v>
      </c>
      <c r="E2026" s="19">
        <v>1180</v>
      </c>
      <c r="F2026" s="1" t="s">
        <v>37</v>
      </c>
      <c r="G2026" s="1" t="s">
        <v>4293</v>
      </c>
      <c r="H2026" s="1" t="s">
        <v>4295</v>
      </c>
      <c r="I2026" s="1" t="s">
        <v>4294</v>
      </c>
      <c r="T2026" s="1" t="s">
        <v>4295</v>
      </c>
      <c r="U2026" s="1" t="s">
        <v>4295</v>
      </c>
      <c r="V2026" s="1" t="s">
        <v>4295</v>
      </c>
      <c r="W2026" s="1" t="s">
        <v>4295</v>
      </c>
      <c r="AA2026" s="1" t="s">
        <v>4295</v>
      </c>
      <c r="AD2026" s="1" t="s">
        <v>4296</v>
      </c>
      <c r="AE2026" s="1" t="s">
        <v>4297</v>
      </c>
      <c r="AF2026" s="1" t="s">
        <v>4297</v>
      </c>
      <c r="AG2026" s="1" t="s">
        <v>4297</v>
      </c>
      <c r="AH2026" s="1" t="s">
        <v>4297</v>
      </c>
      <c r="AI2026" s="1" t="s">
        <v>4297</v>
      </c>
    </row>
    <row r="2027" spans="1:47" ht="16.399999999999999" customHeight="1" x14ac:dyDescent="0.35">
      <c r="A2027" s="23">
        <v>43766</v>
      </c>
      <c r="B2027" s="1" t="s">
        <v>4226</v>
      </c>
      <c r="C2027" s="31">
        <f t="shared" si="39"/>
        <v>0</v>
      </c>
      <c r="D2027" s="1" t="s">
        <v>4227</v>
      </c>
      <c r="E2027" s="19">
        <v>1185</v>
      </c>
      <c r="F2027" s="1" t="s">
        <v>37</v>
      </c>
      <c r="G2027" s="1" t="s">
        <v>4298</v>
      </c>
    </row>
    <row r="2028" spans="1:47" ht="16.399999999999999" customHeight="1" x14ac:dyDescent="0.35">
      <c r="A2028" s="23">
        <v>43149</v>
      </c>
      <c r="B2028" s="1" t="s">
        <v>4226</v>
      </c>
      <c r="C2028" s="31">
        <f t="shared" si="39"/>
        <v>1</v>
      </c>
      <c r="D2028" s="1" t="s">
        <v>4227</v>
      </c>
      <c r="E2028" s="21">
        <v>1190</v>
      </c>
      <c r="F2028" s="1" t="s">
        <v>37</v>
      </c>
      <c r="G2028" s="1" t="s">
        <v>7438</v>
      </c>
      <c r="AE2028" s="1" t="s">
        <v>4299</v>
      </c>
    </row>
    <row r="2029" spans="1:47" ht="16.399999999999999" customHeight="1" x14ac:dyDescent="0.35">
      <c r="A2029" s="23">
        <v>43343</v>
      </c>
      <c r="B2029" s="1" t="s">
        <v>4226</v>
      </c>
      <c r="C2029" s="31">
        <f t="shared" si="39"/>
        <v>1</v>
      </c>
      <c r="D2029" s="1" t="s">
        <v>4227</v>
      </c>
      <c r="E2029" s="19">
        <v>1194</v>
      </c>
      <c r="F2029" s="1" t="s">
        <v>37</v>
      </c>
      <c r="G2029" s="1" t="s">
        <v>4300</v>
      </c>
      <c r="X2029" s="1" t="s">
        <v>4237</v>
      </c>
    </row>
    <row r="2030" spans="1:47" ht="16.399999999999999" customHeight="1" x14ac:dyDescent="0.35">
      <c r="A2030" s="23">
        <v>43343</v>
      </c>
      <c r="B2030" s="1" t="s">
        <v>4226</v>
      </c>
      <c r="C2030" s="31">
        <f t="shared" si="39"/>
        <v>1</v>
      </c>
      <c r="D2030" s="1" t="s">
        <v>4227</v>
      </c>
      <c r="E2030" s="19">
        <v>1195</v>
      </c>
      <c r="F2030" s="1" t="s">
        <v>37</v>
      </c>
      <c r="G2030" s="1" t="s">
        <v>4301</v>
      </c>
      <c r="X2030" s="1" t="s">
        <v>4248</v>
      </c>
    </row>
    <row r="2031" spans="1:47" ht="16.399999999999999" customHeight="1" x14ac:dyDescent="0.35">
      <c r="A2031" s="23">
        <v>45054</v>
      </c>
      <c r="B2031" s="1" t="s">
        <v>4226</v>
      </c>
      <c r="C2031" s="31">
        <f t="shared" si="39"/>
        <v>1</v>
      </c>
      <c r="D2031" s="1" t="s">
        <v>4227</v>
      </c>
      <c r="E2031" s="19" t="s">
        <v>7817</v>
      </c>
      <c r="G2031" s="1" t="s">
        <v>7818</v>
      </c>
      <c r="S2031" s="1" t="s">
        <v>7819</v>
      </c>
    </row>
    <row r="2032" spans="1:47" ht="16.399999999999999" customHeight="1" x14ac:dyDescent="0.35">
      <c r="A2032" s="23">
        <v>45054</v>
      </c>
      <c r="B2032" s="1" t="s">
        <v>4226</v>
      </c>
      <c r="C2032" s="31">
        <f t="shared" si="39"/>
        <v>1</v>
      </c>
      <c r="D2032" s="1" t="s">
        <v>4227</v>
      </c>
      <c r="E2032" s="19" t="s">
        <v>7415</v>
      </c>
      <c r="G2032" s="1" t="s">
        <v>7820</v>
      </c>
      <c r="S2032" s="1" t="s">
        <v>7821</v>
      </c>
    </row>
    <row r="2033" spans="1:36" ht="16.399999999999999" customHeight="1" x14ac:dyDescent="0.35">
      <c r="A2033" s="23">
        <v>44824</v>
      </c>
      <c r="B2033" s="1" t="s">
        <v>4226</v>
      </c>
      <c r="C2033" s="31">
        <f t="shared" si="39"/>
        <v>5</v>
      </c>
      <c r="D2033" s="1" t="s">
        <v>4227</v>
      </c>
      <c r="E2033" s="19" t="s">
        <v>7262</v>
      </c>
      <c r="F2033" s="1" t="s">
        <v>37</v>
      </c>
      <c r="G2033" s="1" t="s">
        <v>11829</v>
      </c>
      <c r="AE2033" s="1" t="s">
        <v>7645</v>
      </c>
      <c r="AF2033" s="1" t="s">
        <v>7645</v>
      </c>
      <c r="AG2033" s="1" t="s">
        <v>7645</v>
      </c>
      <c r="AH2033" s="1" t="s">
        <v>7645</v>
      </c>
      <c r="AI2033" s="1" t="s">
        <v>7645</v>
      </c>
    </row>
    <row r="2034" spans="1:36" ht="16.399999999999999" customHeight="1" x14ac:dyDescent="0.35">
      <c r="A2034" s="23">
        <v>44817</v>
      </c>
      <c r="B2034" s="1" t="s">
        <v>4226</v>
      </c>
      <c r="C2034" s="31">
        <f t="shared" si="39"/>
        <v>1</v>
      </c>
      <c r="D2034" s="1" t="s">
        <v>4227</v>
      </c>
      <c r="E2034" s="19" t="s">
        <v>7608</v>
      </c>
      <c r="F2034" s="1" t="s">
        <v>37</v>
      </c>
      <c r="G2034" s="1" t="s">
        <v>12156</v>
      </c>
      <c r="S2034" s="1" t="s">
        <v>7615</v>
      </c>
    </row>
    <row r="2035" spans="1:36" ht="16.399999999999999" customHeight="1" x14ac:dyDescent="0.35">
      <c r="A2035" s="23">
        <v>44806</v>
      </c>
      <c r="B2035" s="1" t="s">
        <v>4226</v>
      </c>
      <c r="C2035" s="31">
        <v>1</v>
      </c>
      <c r="D2035" s="1" t="s">
        <v>4227</v>
      </c>
      <c r="E2035" s="19" t="s">
        <v>7509</v>
      </c>
      <c r="F2035" s="1" t="s">
        <v>37</v>
      </c>
      <c r="G2035" s="1" t="s">
        <v>7510</v>
      </c>
      <c r="P2035" s="1" t="s">
        <v>7511</v>
      </c>
      <c r="R2035" s="1" t="s">
        <v>7511</v>
      </c>
    </row>
    <row r="2036" spans="1:36" ht="16.399999999999999" customHeight="1" x14ac:dyDescent="0.35">
      <c r="A2036" s="23">
        <v>44312</v>
      </c>
      <c r="B2036" s="1" t="s">
        <v>4226</v>
      </c>
      <c r="C2036" s="31">
        <f t="shared" ref="C2036:C2058" si="40">COUNTA(H2036:AJ2036)</f>
        <v>1</v>
      </c>
      <c r="D2036" s="1" t="s">
        <v>4227</v>
      </c>
      <c r="E2036" s="19" t="s">
        <v>4302</v>
      </c>
      <c r="F2036" s="1" t="s">
        <v>37</v>
      </c>
      <c r="G2036" s="1" t="s">
        <v>4303</v>
      </c>
      <c r="X2036" s="1" t="s">
        <v>4304</v>
      </c>
    </row>
    <row r="2037" spans="1:36" ht="16.399999999999999" customHeight="1" x14ac:dyDescent="0.35">
      <c r="A2037" s="23">
        <v>45769</v>
      </c>
      <c r="B2037" s="1" t="s">
        <v>4226</v>
      </c>
      <c r="C2037" s="31">
        <f t="shared" si="40"/>
        <v>1</v>
      </c>
      <c r="D2037" s="1" t="s">
        <v>4227</v>
      </c>
      <c r="E2037" s="19" t="s">
        <v>7403</v>
      </c>
      <c r="G2037" s="1" t="s">
        <v>9399</v>
      </c>
      <c r="I2037" s="1" t="s">
        <v>9400</v>
      </c>
    </row>
    <row r="2038" spans="1:36" ht="16.399999999999999" customHeight="1" x14ac:dyDescent="0.35">
      <c r="A2038" s="23">
        <v>43149</v>
      </c>
      <c r="B2038" s="1" t="s">
        <v>4226</v>
      </c>
      <c r="C2038" s="31">
        <f t="shared" si="40"/>
        <v>16</v>
      </c>
      <c r="D2038" s="1" t="s">
        <v>4227</v>
      </c>
      <c r="E2038" s="19">
        <v>2110</v>
      </c>
      <c r="F2038" s="1" t="s">
        <v>37</v>
      </c>
      <c r="G2038" s="1" t="s">
        <v>4305</v>
      </c>
      <c r="H2038" s="1" t="s">
        <v>4306</v>
      </c>
      <c r="I2038" s="1" t="s">
        <v>4307</v>
      </c>
      <c r="K2038" s="1" t="s">
        <v>4306</v>
      </c>
      <c r="L2038" s="1" t="s">
        <v>4306</v>
      </c>
      <c r="M2038" s="1" t="s">
        <v>4306</v>
      </c>
      <c r="O2038" s="1" t="s">
        <v>4308</v>
      </c>
      <c r="P2038" s="1" t="s">
        <v>4306</v>
      </c>
      <c r="Q2038" s="13" t="s">
        <v>4309</v>
      </c>
      <c r="Y2038" s="1" t="s">
        <v>4311</v>
      </c>
      <c r="AA2038" s="1" t="s">
        <v>4310</v>
      </c>
      <c r="AB2038" s="1" t="s">
        <v>4311</v>
      </c>
      <c r="AD2038" s="1" t="s">
        <v>4311</v>
      </c>
      <c r="AE2038" s="1" t="s">
        <v>4311</v>
      </c>
      <c r="AF2038" s="1" t="s">
        <v>4311</v>
      </c>
      <c r="AG2038" s="1" t="s">
        <v>4311</v>
      </c>
      <c r="AI2038" s="1" t="s">
        <v>4311</v>
      </c>
    </row>
    <row r="2039" spans="1:36" ht="16.399999999999999" customHeight="1" x14ac:dyDescent="0.35">
      <c r="A2039" s="23">
        <v>43343</v>
      </c>
      <c r="B2039" s="1" t="s">
        <v>4226</v>
      </c>
      <c r="C2039" s="31">
        <f t="shared" si="40"/>
        <v>0</v>
      </c>
      <c r="D2039" s="1" t="s">
        <v>4227</v>
      </c>
      <c r="E2039" s="19">
        <v>2114</v>
      </c>
      <c r="F2039" s="1" t="s">
        <v>37</v>
      </c>
      <c r="G2039" s="1" t="s">
        <v>4312</v>
      </c>
    </row>
    <row r="2040" spans="1:36" ht="16.399999999999999" customHeight="1" x14ac:dyDescent="0.35">
      <c r="A2040" s="23">
        <v>43343</v>
      </c>
      <c r="B2040" s="1" t="s">
        <v>4226</v>
      </c>
      <c r="C2040" s="31">
        <f t="shared" si="40"/>
        <v>0</v>
      </c>
      <c r="D2040" s="1" t="s">
        <v>4227</v>
      </c>
      <c r="E2040" s="19">
        <v>2115</v>
      </c>
      <c r="F2040" s="1" t="s">
        <v>37</v>
      </c>
      <c r="G2040" s="1" t="s">
        <v>4313</v>
      </c>
    </row>
    <row r="2041" spans="1:36" ht="16.399999999999999" customHeight="1" x14ac:dyDescent="0.35">
      <c r="A2041" s="23">
        <v>43343</v>
      </c>
      <c r="B2041" s="1" t="s">
        <v>4226</v>
      </c>
      <c r="C2041" s="31">
        <f t="shared" si="40"/>
        <v>0</v>
      </c>
      <c r="D2041" s="1" t="s">
        <v>4227</v>
      </c>
      <c r="E2041" s="19">
        <v>2116</v>
      </c>
      <c r="F2041" s="1" t="s">
        <v>37</v>
      </c>
      <c r="G2041" s="1" t="s">
        <v>4314</v>
      </c>
    </row>
    <row r="2042" spans="1:36" ht="16.399999999999999" customHeight="1" x14ac:dyDescent="0.35">
      <c r="A2042" s="23">
        <v>43149</v>
      </c>
      <c r="B2042" s="1" t="s">
        <v>4226</v>
      </c>
      <c r="C2042" s="31">
        <f t="shared" si="40"/>
        <v>2</v>
      </c>
      <c r="D2042" s="1" t="s">
        <v>4227</v>
      </c>
      <c r="E2042" s="19">
        <v>2120</v>
      </c>
      <c r="F2042" s="1" t="s">
        <v>37</v>
      </c>
      <c r="G2042" s="1" t="s">
        <v>4315</v>
      </c>
      <c r="AB2042" s="1" t="s">
        <v>4316</v>
      </c>
      <c r="AC2042" s="1" t="s">
        <v>4316</v>
      </c>
    </row>
    <row r="2043" spans="1:36" ht="16.399999999999999" customHeight="1" x14ac:dyDescent="0.35">
      <c r="A2043" s="23">
        <v>43343</v>
      </c>
      <c r="B2043" s="1" t="s">
        <v>4226</v>
      </c>
      <c r="C2043" s="31">
        <f t="shared" si="40"/>
        <v>1</v>
      </c>
      <c r="D2043" s="1" t="s">
        <v>4227</v>
      </c>
      <c r="E2043" s="19">
        <v>2122</v>
      </c>
      <c r="F2043" s="1" t="s">
        <v>37</v>
      </c>
      <c r="G2043" s="1" t="s">
        <v>4317</v>
      </c>
      <c r="Y2043" s="1" t="s">
        <v>4318</v>
      </c>
    </row>
    <row r="2044" spans="1:36" ht="16.399999999999999" customHeight="1" x14ac:dyDescent="0.35">
      <c r="A2044" s="23">
        <v>43343</v>
      </c>
      <c r="B2044" s="1" t="s">
        <v>4226</v>
      </c>
      <c r="C2044" s="31">
        <f t="shared" si="40"/>
        <v>0</v>
      </c>
      <c r="D2044" s="1" t="s">
        <v>4227</v>
      </c>
      <c r="E2044" s="19">
        <v>2125</v>
      </c>
      <c r="F2044" s="1" t="s">
        <v>37</v>
      </c>
      <c r="G2044" s="1" t="s">
        <v>4319</v>
      </c>
    </row>
    <row r="2045" spans="1:36" ht="16.399999999999999" customHeight="1" x14ac:dyDescent="0.35">
      <c r="A2045" s="23">
        <v>43149</v>
      </c>
      <c r="B2045" s="1" t="s">
        <v>4226</v>
      </c>
      <c r="C2045" s="31">
        <f t="shared" si="40"/>
        <v>6</v>
      </c>
      <c r="D2045" s="1" t="s">
        <v>4227</v>
      </c>
      <c r="E2045" s="19">
        <v>2130</v>
      </c>
      <c r="F2045" s="1" t="s">
        <v>37</v>
      </c>
      <c r="G2045" s="1" t="s">
        <v>4321</v>
      </c>
      <c r="H2045" s="1" t="s">
        <v>7927</v>
      </c>
      <c r="N2045" s="1" t="s">
        <v>4235</v>
      </c>
      <c r="Y2045" s="1" t="s">
        <v>4322</v>
      </c>
      <c r="AB2045" s="1" t="s">
        <v>4323</v>
      </c>
      <c r="AD2045" s="1" t="s">
        <v>4324</v>
      </c>
      <c r="AJ2045" s="1" t="s">
        <v>4290</v>
      </c>
    </row>
    <row r="2046" spans="1:36" ht="16.399999999999999" customHeight="1" x14ac:dyDescent="0.35">
      <c r="A2046" s="23">
        <v>43343</v>
      </c>
      <c r="B2046" s="1" t="s">
        <v>4226</v>
      </c>
      <c r="C2046" s="31">
        <f t="shared" si="40"/>
        <v>1</v>
      </c>
      <c r="D2046" s="1" t="s">
        <v>4227</v>
      </c>
      <c r="E2046" s="19">
        <v>2131</v>
      </c>
      <c r="F2046" s="1" t="s">
        <v>37</v>
      </c>
      <c r="G2046" s="1" t="s">
        <v>4325</v>
      </c>
      <c r="N2046" s="1" t="s">
        <v>4246</v>
      </c>
    </row>
    <row r="2047" spans="1:36" ht="16.399999999999999" customHeight="1" x14ac:dyDescent="0.35">
      <c r="A2047" s="23">
        <v>43343</v>
      </c>
      <c r="B2047" s="1" t="s">
        <v>4226</v>
      </c>
      <c r="C2047" s="31">
        <f t="shared" si="40"/>
        <v>2</v>
      </c>
      <c r="D2047" s="1" t="s">
        <v>4227</v>
      </c>
      <c r="E2047" s="19">
        <v>2135</v>
      </c>
      <c r="F2047" s="1" t="s">
        <v>37</v>
      </c>
      <c r="G2047" s="1" t="s">
        <v>4326</v>
      </c>
      <c r="Z2047" s="1" t="s">
        <v>4327</v>
      </c>
      <c r="AD2047" s="1" t="s">
        <v>4320</v>
      </c>
    </row>
    <row r="2048" spans="1:36" ht="16.399999999999999" customHeight="1" x14ac:dyDescent="0.35">
      <c r="A2048" s="23">
        <v>43343</v>
      </c>
      <c r="B2048" s="1" t="s">
        <v>4226</v>
      </c>
      <c r="C2048" s="31">
        <f t="shared" si="40"/>
        <v>1</v>
      </c>
      <c r="D2048" s="1" t="s">
        <v>4227</v>
      </c>
      <c r="E2048" s="19">
        <v>2136</v>
      </c>
      <c r="F2048" s="1" t="s">
        <v>37</v>
      </c>
      <c r="G2048" s="1" t="s">
        <v>4328</v>
      </c>
      <c r="AC2048" s="1" t="s">
        <v>4311</v>
      </c>
    </row>
    <row r="2049" spans="1:35" ht="16.399999999999999" customHeight="1" x14ac:dyDescent="0.35">
      <c r="A2049" s="23">
        <v>43343</v>
      </c>
      <c r="B2049" s="1" t="s">
        <v>4226</v>
      </c>
      <c r="C2049" s="31">
        <f t="shared" si="40"/>
        <v>1</v>
      </c>
      <c r="D2049" s="1" t="s">
        <v>4227</v>
      </c>
      <c r="E2049" s="19">
        <v>2140</v>
      </c>
      <c r="F2049" s="1" t="s">
        <v>37</v>
      </c>
      <c r="G2049" s="1" t="s">
        <v>4329</v>
      </c>
      <c r="L2049" s="1" t="s">
        <v>4309</v>
      </c>
    </row>
    <row r="2050" spans="1:35" ht="16.399999999999999" customHeight="1" x14ac:dyDescent="0.35">
      <c r="A2050" s="23">
        <v>43343</v>
      </c>
      <c r="B2050" s="1" t="s">
        <v>4226</v>
      </c>
      <c r="C2050" s="31">
        <f t="shared" si="40"/>
        <v>3</v>
      </c>
      <c r="D2050" s="1" t="s">
        <v>4227</v>
      </c>
      <c r="E2050" s="19">
        <v>2145</v>
      </c>
      <c r="F2050" s="1" t="s">
        <v>37</v>
      </c>
      <c r="G2050" s="1" t="s">
        <v>4330</v>
      </c>
      <c r="H2050" s="1" t="s">
        <v>4331</v>
      </c>
      <c r="P2050" s="1" t="s">
        <v>4332</v>
      </c>
      <c r="S2050" s="1" t="s">
        <v>4333</v>
      </c>
    </row>
    <row r="2051" spans="1:35" ht="16.399999999999999" customHeight="1" x14ac:dyDescent="0.35">
      <c r="A2051" s="23">
        <v>43343</v>
      </c>
      <c r="B2051" s="1" t="s">
        <v>4226</v>
      </c>
      <c r="C2051" s="31">
        <f t="shared" si="40"/>
        <v>1</v>
      </c>
      <c r="D2051" s="1" t="s">
        <v>4227</v>
      </c>
      <c r="E2051" s="19">
        <v>2150</v>
      </c>
      <c r="F2051" s="1" t="s">
        <v>37</v>
      </c>
      <c r="G2051" s="1" t="s">
        <v>4334</v>
      </c>
      <c r="Z2051" s="1" t="s">
        <v>4335</v>
      </c>
    </row>
    <row r="2052" spans="1:35" ht="16.399999999999999" customHeight="1" x14ac:dyDescent="0.35">
      <c r="A2052" s="23">
        <v>43343</v>
      </c>
      <c r="B2052" s="1" t="s">
        <v>4226</v>
      </c>
      <c r="C2052" s="31">
        <f t="shared" si="40"/>
        <v>1</v>
      </c>
      <c r="D2052" s="1" t="s">
        <v>4227</v>
      </c>
      <c r="E2052" s="19">
        <v>2155</v>
      </c>
      <c r="F2052" s="1" t="s">
        <v>37</v>
      </c>
      <c r="G2052" s="1" t="s">
        <v>4336</v>
      </c>
      <c r="Y2052" s="1" t="s">
        <v>4308</v>
      </c>
    </row>
    <row r="2053" spans="1:35" ht="16.399999999999999" customHeight="1" x14ac:dyDescent="0.35">
      <c r="A2053" s="23">
        <v>43343</v>
      </c>
      <c r="B2053" s="1" t="s">
        <v>4226</v>
      </c>
      <c r="C2053" s="31">
        <f t="shared" si="40"/>
        <v>0</v>
      </c>
      <c r="D2053" s="1" t="s">
        <v>4227</v>
      </c>
      <c r="E2053" s="19">
        <v>2210</v>
      </c>
      <c r="F2053" s="1" t="s">
        <v>37</v>
      </c>
      <c r="G2053" s="1" t="s">
        <v>4337</v>
      </c>
    </row>
    <row r="2054" spans="1:35" ht="16.399999999999999" customHeight="1" x14ac:dyDescent="0.35">
      <c r="A2054" s="23">
        <v>43343</v>
      </c>
      <c r="B2054" s="1" t="s">
        <v>4226</v>
      </c>
      <c r="C2054" s="31">
        <f t="shared" si="40"/>
        <v>1</v>
      </c>
      <c r="D2054" s="1" t="s">
        <v>4227</v>
      </c>
      <c r="E2054" s="19">
        <v>2240</v>
      </c>
      <c r="F2054" s="1" t="s">
        <v>37</v>
      </c>
      <c r="G2054" s="1" t="s">
        <v>4338</v>
      </c>
      <c r="I2054" s="1" t="s">
        <v>4339</v>
      </c>
    </row>
    <row r="2055" spans="1:35" ht="16.399999999999999" customHeight="1" x14ac:dyDescent="0.35">
      <c r="A2055" s="23">
        <v>43343</v>
      </c>
      <c r="B2055" s="1" t="s">
        <v>4226</v>
      </c>
      <c r="C2055" s="31">
        <f t="shared" si="40"/>
        <v>5</v>
      </c>
      <c r="D2055" s="1" t="s">
        <v>4227</v>
      </c>
      <c r="E2055" s="19">
        <v>2245</v>
      </c>
      <c r="F2055" s="1" t="s">
        <v>37</v>
      </c>
      <c r="G2055" s="7" t="s">
        <v>7735</v>
      </c>
      <c r="T2055" s="1" t="s">
        <v>4340</v>
      </c>
      <c r="U2055" s="1" t="s">
        <v>4340</v>
      </c>
      <c r="V2055" s="1" t="s">
        <v>4340</v>
      </c>
      <c r="W2055" s="1" t="s">
        <v>4340</v>
      </c>
      <c r="AA2055" s="1" t="s">
        <v>4340</v>
      </c>
    </row>
    <row r="2056" spans="1:35" ht="16.399999999999999" customHeight="1" x14ac:dyDescent="0.35">
      <c r="A2056" s="23">
        <v>43343</v>
      </c>
      <c r="B2056" s="1" t="s">
        <v>4226</v>
      </c>
      <c r="C2056" s="31">
        <f t="shared" si="40"/>
        <v>1</v>
      </c>
      <c r="D2056" s="1" t="s">
        <v>4227</v>
      </c>
      <c r="E2056" s="19">
        <v>2246</v>
      </c>
      <c r="F2056" s="1" t="s">
        <v>37</v>
      </c>
      <c r="G2056" s="7" t="s">
        <v>4341</v>
      </c>
      <c r="AA2056" s="1" t="s">
        <v>4342</v>
      </c>
    </row>
    <row r="2057" spans="1:35" ht="16.399999999999999" customHeight="1" x14ac:dyDescent="0.35">
      <c r="A2057" s="23">
        <v>43343</v>
      </c>
      <c r="B2057" s="1" t="s">
        <v>4226</v>
      </c>
      <c r="C2057" s="31">
        <f t="shared" si="40"/>
        <v>5</v>
      </c>
      <c r="D2057" s="1" t="s">
        <v>4227</v>
      </c>
      <c r="E2057" s="19">
        <v>2250</v>
      </c>
      <c r="F2057" s="1" t="s">
        <v>37</v>
      </c>
      <c r="G2057" s="7" t="s">
        <v>4343</v>
      </c>
      <c r="T2057" s="1" t="s">
        <v>4344</v>
      </c>
      <c r="U2057" s="1" t="s">
        <v>4344</v>
      </c>
      <c r="V2057" s="1" t="s">
        <v>4344</v>
      </c>
      <c r="W2057" s="1" t="s">
        <v>4344</v>
      </c>
      <c r="AA2057" s="1" t="s">
        <v>4344</v>
      </c>
    </row>
    <row r="2058" spans="1:35" ht="16.399999999999999" customHeight="1" x14ac:dyDescent="0.35">
      <c r="A2058" s="23">
        <v>43343</v>
      </c>
      <c r="B2058" s="1" t="s">
        <v>4226</v>
      </c>
      <c r="C2058" s="31">
        <f t="shared" si="40"/>
        <v>5</v>
      </c>
      <c r="D2058" s="1" t="s">
        <v>4227</v>
      </c>
      <c r="E2058" s="19">
        <v>2251</v>
      </c>
      <c r="F2058" s="1" t="s">
        <v>37</v>
      </c>
      <c r="G2058" s="1" t="s">
        <v>4345</v>
      </c>
      <c r="T2058" s="1" t="s">
        <v>4346</v>
      </c>
      <c r="U2058" s="1" t="s">
        <v>4346</v>
      </c>
      <c r="V2058" s="1" t="s">
        <v>4346</v>
      </c>
      <c r="W2058" s="1" t="s">
        <v>4346</v>
      </c>
      <c r="AA2058" s="1" t="s">
        <v>4346</v>
      </c>
    </row>
    <row r="2059" spans="1:35" ht="16.399999999999999" customHeight="1" x14ac:dyDescent="0.35">
      <c r="A2059" s="23">
        <v>45474</v>
      </c>
      <c r="B2059" s="1" t="s">
        <v>4226</v>
      </c>
      <c r="C2059" s="13">
        <v>1</v>
      </c>
      <c r="D2059" s="1" t="s">
        <v>4227</v>
      </c>
      <c r="E2059" s="19">
        <v>2255</v>
      </c>
      <c r="F2059" s="1" t="s">
        <v>37</v>
      </c>
      <c r="G2059" s="1" t="s">
        <v>4347</v>
      </c>
      <c r="Y2059" s="46"/>
      <c r="AD2059" s="1" t="s">
        <v>4348</v>
      </c>
      <c r="AE2059" s="1" t="s">
        <v>4348</v>
      </c>
    </row>
    <row r="2060" spans="1:35" ht="16.399999999999999" customHeight="1" x14ac:dyDescent="0.35">
      <c r="A2060" s="23">
        <v>43343</v>
      </c>
      <c r="B2060" s="1" t="s">
        <v>4226</v>
      </c>
      <c r="C2060" s="31">
        <f t="shared" ref="C2060:C2091" si="41">COUNTA(H2060:AJ2060)</f>
        <v>1</v>
      </c>
      <c r="D2060" s="1" t="s">
        <v>4227</v>
      </c>
      <c r="E2060" s="19">
        <v>2256</v>
      </c>
      <c r="F2060" s="1" t="s">
        <v>37</v>
      </c>
      <c r="G2060" s="1" t="s">
        <v>4349</v>
      </c>
      <c r="AI2060" s="1" t="s">
        <v>4323</v>
      </c>
    </row>
    <row r="2061" spans="1:35" ht="16.399999999999999" customHeight="1" x14ac:dyDescent="0.35">
      <c r="A2061" s="23">
        <v>43343</v>
      </c>
      <c r="B2061" s="1" t="s">
        <v>4226</v>
      </c>
      <c r="C2061" s="31">
        <f t="shared" si="41"/>
        <v>0</v>
      </c>
      <c r="D2061" s="1" t="s">
        <v>4227</v>
      </c>
      <c r="E2061" s="19">
        <v>2270</v>
      </c>
      <c r="F2061" s="1" t="s">
        <v>37</v>
      </c>
      <c r="G2061" s="1" t="s">
        <v>4350</v>
      </c>
    </row>
    <row r="2062" spans="1:35" ht="16.399999999999999" customHeight="1" x14ac:dyDescent="0.35">
      <c r="A2062" s="23">
        <v>43469</v>
      </c>
      <c r="B2062" s="1" t="s">
        <v>4226</v>
      </c>
      <c r="C2062" s="31">
        <f t="shared" si="41"/>
        <v>2</v>
      </c>
      <c r="D2062" s="1" t="s">
        <v>4227</v>
      </c>
      <c r="E2062" s="19">
        <v>2310</v>
      </c>
      <c r="F2062" s="1" t="s">
        <v>37</v>
      </c>
      <c r="G2062" s="1" t="s">
        <v>4351</v>
      </c>
      <c r="H2062" s="1" t="s">
        <v>7689</v>
      </c>
      <c r="K2062" s="1" t="s">
        <v>4352</v>
      </c>
    </row>
    <row r="2063" spans="1:35" ht="16.399999999999999" customHeight="1" x14ac:dyDescent="0.35">
      <c r="A2063" s="23">
        <v>44502</v>
      </c>
      <c r="B2063" s="1" t="s">
        <v>4226</v>
      </c>
      <c r="C2063" s="31">
        <f t="shared" si="41"/>
        <v>1</v>
      </c>
      <c r="D2063" s="1" t="s">
        <v>4227</v>
      </c>
      <c r="E2063" s="19" t="s">
        <v>4353</v>
      </c>
      <c r="F2063" s="1" t="s">
        <v>37</v>
      </c>
      <c r="G2063" s="1" t="s">
        <v>4354</v>
      </c>
      <c r="AE2063" s="1" t="s">
        <v>4355</v>
      </c>
    </row>
    <row r="2064" spans="1:35" ht="16.399999999999999" customHeight="1" x14ac:dyDescent="0.35">
      <c r="A2064" s="23">
        <v>45741</v>
      </c>
      <c r="B2064" s="1" t="s">
        <v>4226</v>
      </c>
      <c r="C2064" s="31">
        <f t="shared" si="41"/>
        <v>1</v>
      </c>
      <c r="D2064" s="1" t="s">
        <v>4227</v>
      </c>
      <c r="E2064" s="19" t="s">
        <v>3846</v>
      </c>
      <c r="G2064" s="1" t="s">
        <v>9219</v>
      </c>
      <c r="I2064" s="1" t="s">
        <v>9220</v>
      </c>
    </row>
    <row r="2065" spans="1:36" ht="16.399999999999999" customHeight="1" x14ac:dyDescent="0.35">
      <c r="A2065" s="23">
        <v>43343</v>
      </c>
      <c r="B2065" s="1" t="s">
        <v>4226</v>
      </c>
      <c r="C2065" s="31">
        <f t="shared" si="41"/>
        <v>1</v>
      </c>
      <c r="D2065" s="1" t="s">
        <v>4227</v>
      </c>
      <c r="E2065" s="19">
        <v>2993</v>
      </c>
      <c r="F2065" s="1" t="s">
        <v>37</v>
      </c>
      <c r="G2065" s="1" t="s">
        <v>4356</v>
      </c>
      <c r="H2065" s="1" t="s">
        <v>7542</v>
      </c>
    </row>
    <row r="2066" spans="1:36" ht="16.399999999999999" customHeight="1" x14ac:dyDescent="0.35">
      <c r="A2066" s="23">
        <v>43343</v>
      </c>
      <c r="B2066" s="1" t="s">
        <v>4226</v>
      </c>
      <c r="C2066" s="31">
        <f t="shared" si="41"/>
        <v>12</v>
      </c>
      <c r="D2066" s="1" t="s">
        <v>4227</v>
      </c>
      <c r="E2066" s="19">
        <v>2996</v>
      </c>
      <c r="F2066" s="1" t="s">
        <v>37</v>
      </c>
      <c r="G2066" s="1" t="s">
        <v>11829</v>
      </c>
      <c r="H2066" s="1" t="s">
        <v>7543</v>
      </c>
      <c r="I2066" s="1" t="s">
        <v>7543</v>
      </c>
      <c r="K2066" s="1" t="s">
        <v>4357</v>
      </c>
      <c r="T2066" s="1" t="s">
        <v>4358</v>
      </c>
      <c r="U2066" s="1" t="s">
        <v>4358</v>
      </c>
      <c r="V2066" s="1" t="s">
        <v>4358</v>
      </c>
      <c r="W2066" s="1" t="s">
        <v>4358</v>
      </c>
      <c r="AA2066" s="1" t="s">
        <v>4358</v>
      </c>
      <c r="AD2066" s="1" t="s">
        <v>4359</v>
      </c>
      <c r="AE2066" s="1" t="s">
        <v>7543</v>
      </c>
      <c r="AF2066" s="12" t="s">
        <v>4308</v>
      </c>
      <c r="AG2066" s="1" t="s">
        <v>4308</v>
      </c>
    </row>
    <row r="2067" spans="1:36" ht="16.399999999999999" customHeight="1" x14ac:dyDescent="0.35">
      <c r="A2067" s="23">
        <v>43343</v>
      </c>
      <c r="B2067" s="1" t="s">
        <v>4226</v>
      </c>
      <c r="C2067" s="31">
        <f t="shared" si="41"/>
        <v>1</v>
      </c>
      <c r="D2067" s="1" t="s">
        <v>4227</v>
      </c>
      <c r="E2067" s="19">
        <v>2998</v>
      </c>
      <c r="F2067" s="1" t="s">
        <v>37</v>
      </c>
      <c r="G2067" s="1" t="s">
        <v>424</v>
      </c>
      <c r="I2067" s="1" t="s">
        <v>7544</v>
      </c>
    </row>
    <row r="2068" spans="1:36" ht="16.399999999999999" customHeight="1" x14ac:dyDescent="0.35">
      <c r="A2068" s="23">
        <v>43343</v>
      </c>
      <c r="B2068" s="1" t="s">
        <v>4226</v>
      </c>
      <c r="C2068" s="31">
        <f t="shared" si="41"/>
        <v>1</v>
      </c>
      <c r="D2068" s="1" t="s">
        <v>4227</v>
      </c>
      <c r="E2068" s="19">
        <v>2999</v>
      </c>
      <c r="F2068" s="1" t="s">
        <v>37</v>
      </c>
      <c r="G2068" s="1" t="s">
        <v>12106</v>
      </c>
      <c r="M2068" s="1" t="s">
        <v>4359</v>
      </c>
    </row>
    <row r="2069" spans="1:36" ht="16.399999999999999" customHeight="1" x14ac:dyDescent="0.35">
      <c r="A2069" s="23">
        <v>43149</v>
      </c>
      <c r="B2069" s="1" t="s">
        <v>4381</v>
      </c>
      <c r="C2069" s="31">
        <f t="shared" si="41"/>
        <v>1</v>
      </c>
      <c r="D2069" s="1" t="s">
        <v>4382</v>
      </c>
      <c r="E2069" s="21">
        <v>1110</v>
      </c>
      <c r="F2069" s="1" t="s">
        <v>37</v>
      </c>
      <c r="G2069" s="1" t="s">
        <v>4383</v>
      </c>
      <c r="AE2069" s="1" t="s">
        <v>4384</v>
      </c>
    </row>
    <row r="2070" spans="1:36" ht="16.399999999999999" customHeight="1" x14ac:dyDescent="0.35">
      <c r="A2070" s="23">
        <v>43149</v>
      </c>
      <c r="B2070" s="1" t="s">
        <v>4381</v>
      </c>
      <c r="C2070" s="31">
        <f t="shared" si="41"/>
        <v>1</v>
      </c>
      <c r="D2070" s="1" t="s">
        <v>4382</v>
      </c>
      <c r="E2070" s="21">
        <v>1150</v>
      </c>
      <c r="F2070" s="1" t="s">
        <v>37</v>
      </c>
      <c r="G2070" s="1" t="s">
        <v>4385</v>
      </c>
      <c r="AE2070" s="1" t="s">
        <v>4386</v>
      </c>
    </row>
    <row r="2071" spans="1:36" ht="16.399999999999999" customHeight="1" x14ac:dyDescent="0.35">
      <c r="A2071" s="23">
        <v>43149</v>
      </c>
      <c r="B2071" s="1" t="s">
        <v>4381</v>
      </c>
      <c r="C2071" s="31">
        <f t="shared" si="41"/>
        <v>1</v>
      </c>
      <c r="D2071" s="1" t="s">
        <v>4382</v>
      </c>
      <c r="E2071" s="21">
        <v>2110</v>
      </c>
      <c r="F2071" s="1" t="s">
        <v>37</v>
      </c>
      <c r="G2071" s="1" t="s">
        <v>4387</v>
      </c>
      <c r="AE2071" s="1" t="s">
        <v>4388</v>
      </c>
    </row>
    <row r="2072" spans="1:36" ht="16.399999999999999" customHeight="1" x14ac:dyDescent="0.35">
      <c r="A2072" s="23">
        <v>43553</v>
      </c>
      <c r="B2072" s="1" t="s">
        <v>4381</v>
      </c>
      <c r="C2072" s="31">
        <f t="shared" si="41"/>
        <v>1</v>
      </c>
      <c r="D2072" s="1" t="s">
        <v>4382</v>
      </c>
      <c r="E2072" s="21">
        <v>2993</v>
      </c>
      <c r="F2072" s="1" t="s">
        <v>37</v>
      </c>
      <c r="G2072" s="1" t="s">
        <v>4389</v>
      </c>
      <c r="AE2072" s="1" t="s">
        <v>4390</v>
      </c>
    </row>
    <row r="2073" spans="1:36" ht="16.399999999999999" customHeight="1" x14ac:dyDescent="0.35">
      <c r="A2073" s="23">
        <v>45618</v>
      </c>
      <c r="B2073" s="1" t="s">
        <v>8343</v>
      </c>
      <c r="C2073" s="31">
        <f t="shared" si="41"/>
        <v>4</v>
      </c>
      <c r="D2073" s="1" t="s">
        <v>8344</v>
      </c>
      <c r="E2073" s="21" t="s">
        <v>7063</v>
      </c>
      <c r="G2073" s="1" t="s">
        <v>8345</v>
      </c>
      <c r="T2073" s="1" t="s">
        <v>8354</v>
      </c>
      <c r="U2073" s="1" t="s">
        <v>8354</v>
      </c>
      <c r="V2073" s="1" t="s">
        <v>8354</v>
      </c>
      <c r="W2073" s="1" t="s">
        <v>8354</v>
      </c>
    </row>
    <row r="2074" spans="1:36" ht="16.399999999999999" customHeight="1" x14ac:dyDescent="0.35">
      <c r="A2074" s="23">
        <v>45618</v>
      </c>
      <c r="B2074" s="1" t="s">
        <v>8343</v>
      </c>
      <c r="C2074" s="31">
        <f t="shared" si="41"/>
        <v>4</v>
      </c>
      <c r="D2074" s="1" t="s">
        <v>8344</v>
      </c>
      <c r="E2074" s="21" t="s">
        <v>7264</v>
      </c>
      <c r="G2074" s="1" t="s">
        <v>8346</v>
      </c>
      <c r="T2074" s="1" t="s">
        <v>8347</v>
      </c>
      <c r="U2074" s="1" t="s">
        <v>8347</v>
      </c>
      <c r="V2074" s="1" t="s">
        <v>8347</v>
      </c>
      <c r="W2074" s="1" t="s">
        <v>8347</v>
      </c>
    </row>
    <row r="2075" spans="1:36" ht="16.399999999999999" customHeight="1" x14ac:dyDescent="0.35">
      <c r="A2075" s="23">
        <v>45618</v>
      </c>
      <c r="B2075" s="1" t="s">
        <v>8343</v>
      </c>
      <c r="C2075" s="31">
        <f t="shared" si="41"/>
        <v>4</v>
      </c>
      <c r="D2075" s="1" t="s">
        <v>8344</v>
      </c>
      <c r="E2075" s="21" t="s">
        <v>7283</v>
      </c>
      <c r="G2075" s="1" t="s">
        <v>8348</v>
      </c>
      <c r="T2075" s="1" t="s">
        <v>8349</v>
      </c>
      <c r="U2075" s="1" t="s">
        <v>8349</v>
      </c>
      <c r="V2075" s="1" t="s">
        <v>8349</v>
      </c>
      <c r="W2075" s="1" t="s">
        <v>8349</v>
      </c>
    </row>
    <row r="2076" spans="1:36" ht="16.399999999999999" customHeight="1" x14ac:dyDescent="0.35">
      <c r="A2076" s="23">
        <v>43149</v>
      </c>
      <c r="B2076" s="1" t="s">
        <v>4391</v>
      </c>
      <c r="C2076" s="31">
        <f t="shared" si="41"/>
        <v>5</v>
      </c>
      <c r="D2076" s="1" t="s">
        <v>4392</v>
      </c>
      <c r="E2076" s="21">
        <v>1110</v>
      </c>
      <c r="F2076" s="1" t="s">
        <v>37</v>
      </c>
      <c r="G2076" s="1" t="s">
        <v>4393</v>
      </c>
      <c r="Y2076" s="1" t="s">
        <v>4394</v>
      </c>
      <c r="AB2076" s="1" t="s">
        <v>8824</v>
      </c>
      <c r="AD2076" s="1" t="s">
        <v>4395</v>
      </c>
      <c r="AF2076" s="1" t="s">
        <v>4396</v>
      </c>
      <c r="AJ2076" s="1" t="s">
        <v>4397</v>
      </c>
    </row>
    <row r="2077" spans="1:36" ht="16.399999999999999" customHeight="1" x14ac:dyDescent="0.35">
      <c r="A2077" s="23">
        <v>43149</v>
      </c>
      <c r="B2077" s="1" t="s">
        <v>4391</v>
      </c>
      <c r="C2077" s="31">
        <f t="shared" si="41"/>
        <v>5</v>
      </c>
      <c r="D2077" s="1" t="s">
        <v>4392</v>
      </c>
      <c r="E2077" s="21">
        <v>1120</v>
      </c>
      <c r="F2077" s="1" t="s">
        <v>37</v>
      </c>
      <c r="G2077" s="1" t="s">
        <v>4398</v>
      </c>
      <c r="L2077" s="1" t="s">
        <v>4399</v>
      </c>
      <c r="Y2077" s="1" t="s">
        <v>4400</v>
      </c>
      <c r="AD2077" s="1" t="s">
        <v>4401</v>
      </c>
      <c r="AF2077" s="1" t="s">
        <v>4402</v>
      </c>
      <c r="AJ2077" s="1" t="s">
        <v>4403</v>
      </c>
    </row>
    <row r="2078" spans="1:36" ht="16.399999999999999" customHeight="1" x14ac:dyDescent="0.35">
      <c r="A2078" s="23">
        <v>43581</v>
      </c>
      <c r="B2078" s="1" t="s">
        <v>4391</v>
      </c>
      <c r="C2078" s="31">
        <f t="shared" si="41"/>
        <v>0</v>
      </c>
      <c r="D2078" s="8" t="s">
        <v>4392</v>
      </c>
      <c r="E2078" s="18">
        <v>1130</v>
      </c>
      <c r="F2078" s="13" t="s">
        <v>37</v>
      </c>
      <c r="G2078" s="15" t="s">
        <v>4404</v>
      </c>
      <c r="I2078" s="13"/>
      <c r="J2078" s="13"/>
    </row>
    <row r="2079" spans="1:36" ht="16.399999999999999" customHeight="1" x14ac:dyDescent="0.35">
      <c r="A2079" s="23">
        <v>43343</v>
      </c>
      <c r="B2079" s="1" t="s">
        <v>4391</v>
      </c>
      <c r="C2079" s="31">
        <f t="shared" si="41"/>
        <v>1</v>
      </c>
      <c r="D2079" s="1" t="s">
        <v>4392</v>
      </c>
      <c r="E2079" s="19">
        <v>1140</v>
      </c>
      <c r="F2079" s="1" t="s">
        <v>37</v>
      </c>
      <c r="G2079" s="1" t="s">
        <v>4405</v>
      </c>
      <c r="I2079" s="1" t="s">
        <v>4406</v>
      </c>
    </row>
    <row r="2080" spans="1:36" ht="16.399999999999999" customHeight="1" x14ac:dyDescent="0.35">
      <c r="A2080" s="23">
        <v>43343</v>
      </c>
      <c r="B2080" s="1" t="s">
        <v>4391</v>
      </c>
      <c r="C2080" s="31">
        <f t="shared" si="41"/>
        <v>2</v>
      </c>
      <c r="D2080" s="1" t="s">
        <v>4392</v>
      </c>
      <c r="E2080" s="19">
        <v>1150</v>
      </c>
      <c r="F2080" s="1" t="s">
        <v>37</v>
      </c>
      <c r="G2080" s="1" t="s">
        <v>4407</v>
      </c>
      <c r="I2080" s="1" t="s">
        <v>4408</v>
      </c>
      <c r="AB2080" s="1" t="s">
        <v>8825</v>
      </c>
    </row>
    <row r="2081" spans="1:36" ht="16.399999999999999" customHeight="1" x14ac:dyDescent="0.35">
      <c r="A2081" s="23">
        <v>43343</v>
      </c>
      <c r="B2081" s="1" t="s">
        <v>4391</v>
      </c>
      <c r="C2081" s="31">
        <f t="shared" si="41"/>
        <v>0</v>
      </c>
      <c r="D2081" s="1" t="s">
        <v>4392</v>
      </c>
      <c r="E2081" s="19">
        <v>1160</v>
      </c>
      <c r="F2081" s="1" t="s">
        <v>37</v>
      </c>
      <c r="G2081" s="1" t="s">
        <v>4409</v>
      </c>
    </row>
    <row r="2082" spans="1:36" ht="16.399999999999999" customHeight="1" x14ac:dyDescent="0.35">
      <c r="A2082" s="23">
        <v>43343</v>
      </c>
      <c r="B2082" s="1" t="s">
        <v>4391</v>
      </c>
      <c r="C2082" s="31">
        <f t="shared" si="41"/>
        <v>1</v>
      </c>
      <c r="D2082" s="1" t="s">
        <v>4392</v>
      </c>
      <c r="E2082" s="19">
        <v>1170</v>
      </c>
      <c r="F2082" s="1" t="s">
        <v>37</v>
      </c>
      <c r="G2082" s="1" t="s">
        <v>4410</v>
      </c>
      <c r="AB2082" s="1" t="s">
        <v>8826</v>
      </c>
    </row>
    <row r="2083" spans="1:36" ht="16.399999999999999" customHeight="1" x14ac:dyDescent="0.35">
      <c r="A2083" s="23">
        <v>43343</v>
      </c>
      <c r="B2083" s="1" t="s">
        <v>4391</v>
      </c>
      <c r="C2083" s="31">
        <f t="shared" si="41"/>
        <v>0</v>
      </c>
      <c r="D2083" s="1" t="s">
        <v>4392</v>
      </c>
      <c r="E2083" s="19">
        <v>1180</v>
      </c>
      <c r="F2083" s="1" t="s">
        <v>37</v>
      </c>
      <c r="G2083" s="1" t="s">
        <v>4411</v>
      </c>
    </row>
    <row r="2084" spans="1:36" ht="16.399999999999999" customHeight="1" x14ac:dyDescent="0.35">
      <c r="A2084" s="23">
        <v>43343</v>
      </c>
      <c r="B2084" s="1" t="s">
        <v>4391</v>
      </c>
      <c r="C2084" s="31">
        <f t="shared" si="41"/>
        <v>1</v>
      </c>
      <c r="D2084" s="1" t="s">
        <v>4392</v>
      </c>
      <c r="E2084" s="19">
        <v>1210</v>
      </c>
      <c r="F2084" s="1" t="s">
        <v>37</v>
      </c>
      <c r="G2084" s="1" t="s">
        <v>4412</v>
      </c>
      <c r="I2084" s="1" t="s">
        <v>4413</v>
      </c>
    </row>
    <row r="2085" spans="1:36" ht="16.399999999999999" customHeight="1" x14ac:dyDescent="0.35">
      <c r="A2085" s="23">
        <v>43343</v>
      </c>
      <c r="B2085" s="1" t="s">
        <v>4391</v>
      </c>
      <c r="C2085" s="31">
        <f t="shared" si="41"/>
        <v>1</v>
      </c>
      <c r="D2085" s="1" t="s">
        <v>4392</v>
      </c>
      <c r="E2085" s="19">
        <v>1220</v>
      </c>
      <c r="F2085" s="1" t="s">
        <v>37</v>
      </c>
      <c r="G2085" s="1" t="s">
        <v>4414</v>
      </c>
      <c r="I2085" s="1" t="s">
        <v>4415</v>
      </c>
    </row>
    <row r="2086" spans="1:36" ht="16.399999999999999" customHeight="1" x14ac:dyDescent="0.35">
      <c r="A2086" s="23">
        <v>43343</v>
      </c>
      <c r="B2086" s="1" t="s">
        <v>4391</v>
      </c>
      <c r="C2086" s="31">
        <f t="shared" si="41"/>
        <v>0</v>
      </c>
      <c r="D2086" s="1" t="s">
        <v>4392</v>
      </c>
      <c r="E2086" s="21">
        <v>1230</v>
      </c>
      <c r="F2086" s="1" t="s">
        <v>37</v>
      </c>
      <c r="G2086" s="1" t="s">
        <v>4416</v>
      </c>
    </row>
    <row r="2087" spans="1:36" ht="16.399999999999999" customHeight="1" x14ac:dyDescent="0.35">
      <c r="A2087" s="23">
        <v>43343</v>
      </c>
      <c r="B2087" s="1" t="s">
        <v>4391</v>
      </c>
      <c r="C2087" s="31">
        <f t="shared" si="41"/>
        <v>1</v>
      </c>
      <c r="D2087" s="1" t="s">
        <v>4392</v>
      </c>
      <c r="E2087" s="19">
        <v>1310</v>
      </c>
      <c r="F2087" s="1" t="s">
        <v>37</v>
      </c>
      <c r="G2087" s="1" t="s">
        <v>4417</v>
      </c>
      <c r="AB2087" s="1" t="s">
        <v>8827</v>
      </c>
    </row>
    <row r="2088" spans="1:36" ht="16.399999999999999" customHeight="1" x14ac:dyDescent="0.35">
      <c r="A2088" s="23">
        <v>43149</v>
      </c>
      <c r="B2088" s="1" t="s">
        <v>4391</v>
      </c>
      <c r="C2088" s="31">
        <f t="shared" si="41"/>
        <v>7</v>
      </c>
      <c r="D2088" s="1" t="s">
        <v>4392</v>
      </c>
      <c r="E2088" s="21">
        <v>2110</v>
      </c>
      <c r="F2088" s="1" t="s">
        <v>37</v>
      </c>
      <c r="G2088" s="1" t="s">
        <v>4418</v>
      </c>
      <c r="T2088" s="1" t="s">
        <v>4419</v>
      </c>
      <c r="U2088" s="1" t="s">
        <v>4419</v>
      </c>
      <c r="V2088" s="1" t="s">
        <v>4419</v>
      </c>
      <c r="W2088" s="1" t="s">
        <v>4419</v>
      </c>
      <c r="AA2088" s="1" t="s">
        <v>4419</v>
      </c>
      <c r="AB2088" s="1" t="s">
        <v>8828</v>
      </c>
      <c r="AJ2088" s="1" t="s">
        <v>4420</v>
      </c>
    </row>
    <row r="2089" spans="1:36" ht="16.399999999999999" customHeight="1" x14ac:dyDescent="0.35">
      <c r="A2089" s="23">
        <v>43149</v>
      </c>
      <c r="B2089" s="1" t="s">
        <v>4391</v>
      </c>
      <c r="C2089" s="31">
        <f t="shared" si="41"/>
        <v>3</v>
      </c>
      <c r="D2089" s="1" t="s">
        <v>4392</v>
      </c>
      <c r="E2089" s="21">
        <v>2120</v>
      </c>
      <c r="F2089" s="1" t="s">
        <v>37</v>
      </c>
      <c r="G2089" s="1" t="s">
        <v>4421</v>
      </c>
      <c r="I2089" s="1" t="s">
        <v>4422</v>
      </c>
      <c r="AB2089" s="1" t="s">
        <v>8829</v>
      </c>
      <c r="AD2089" s="1" t="s">
        <v>4423</v>
      </c>
    </row>
    <row r="2090" spans="1:36" ht="16.399999999999999" customHeight="1" x14ac:dyDescent="0.35">
      <c r="A2090" s="23">
        <v>43343</v>
      </c>
      <c r="B2090" s="1" t="s">
        <v>4391</v>
      </c>
      <c r="C2090" s="31">
        <f t="shared" si="41"/>
        <v>4</v>
      </c>
      <c r="D2090" s="1" t="s">
        <v>4392</v>
      </c>
      <c r="E2090" s="19">
        <v>2140</v>
      </c>
      <c r="F2090" s="1" t="s">
        <v>37</v>
      </c>
      <c r="G2090" s="1" t="s">
        <v>4424</v>
      </c>
      <c r="L2090" s="1" t="s">
        <v>4425</v>
      </c>
      <c r="M2090" s="1" t="s">
        <v>4425</v>
      </c>
      <c r="AD2090" s="1" t="s">
        <v>4426</v>
      </c>
      <c r="AH2090" s="1" t="s">
        <v>11984</v>
      </c>
    </row>
    <row r="2091" spans="1:36" ht="16.399999999999999" customHeight="1" x14ac:dyDescent="0.35">
      <c r="A2091" s="23">
        <v>43343</v>
      </c>
      <c r="B2091" s="1" t="s">
        <v>4391</v>
      </c>
      <c r="C2091" s="31">
        <f t="shared" si="41"/>
        <v>0</v>
      </c>
      <c r="D2091" s="1" t="s">
        <v>4392</v>
      </c>
      <c r="E2091" s="19">
        <v>2150</v>
      </c>
      <c r="F2091" s="1" t="s">
        <v>37</v>
      </c>
      <c r="G2091" s="1" t="s">
        <v>4427</v>
      </c>
    </row>
    <row r="2092" spans="1:36" ht="16.399999999999999" customHeight="1" x14ac:dyDescent="0.35">
      <c r="A2092" s="23">
        <v>43343</v>
      </c>
      <c r="B2092" s="1" t="s">
        <v>4391</v>
      </c>
      <c r="C2092" s="31">
        <f t="shared" ref="C2092:C2123" si="42">COUNTA(H2092:AJ2092)</f>
        <v>1</v>
      </c>
      <c r="D2092" s="1" t="s">
        <v>4392</v>
      </c>
      <c r="E2092" s="19">
        <v>2160</v>
      </c>
      <c r="F2092" s="1" t="s">
        <v>37</v>
      </c>
      <c r="G2092" s="1" t="s">
        <v>4428</v>
      </c>
      <c r="AD2092" s="1" t="s">
        <v>4429</v>
      </c>
    </row>
    <row r="2093" spans="1:36" ht="16.399999999999999" customHeight="1" x14ac:dyDescent="0.35">
      <c r="A2093" s="23">
        <v>43343</v>
      </c>
      <c r="B2093" s="1" t="s">
        <v>4391</v>
      </c>
      <c r="C2093" s="31">
        <f t="shared" si="42"/>
        <v>2</v>
      </c>
      <c r="D2093" s="1" t="s">
        <v>4392</v>
      </c>
      <c r="E2093" s="19">
        <v>2210</v>
      </c>
      <c r="F2093" s="1" t="s">
        <v>37</v>
      </c>
      <c r="G2093" s="1" t="s">
        <v>4430</v>
      </c>
      <c r="L2093" s="1" t="s">
        <v>4431</v>
      </c>
      <c r="M2093" s="1" t="s">
        <v>4431</v>
      </c>
    </row>
    <row r="2094" spans="1:36" ht="16.399999999999999" customHeight="1" x14ac:dyDescent="0.35">
      <c r="A2094" s="23">
        <v>43343</v>
      </c>
      <c r="B2094" s="1" t="s">
        <v>4391</v>
      </c>
      <c r="C2094" s="31">
        <f t="shared" si="42"/>
        <v>1</v>
      </c>
      <c r="D2094" s="1" t="s">
        <v>4392</v>
      </c>
      <c r="E2094" s="19">
        <v>2212</v>
      </c>
      <c r="F2094" s="1" t="s">
        <v>37</v>
      </c>
      <c r="G2094" s="1" t="s">
        <v>4432</v>
      </c>
      <c r="AB2094" s="1" t="s">
        <v>8830</v>
      </c>
    </row>
    <row r="2095" spans="1:36" ht="16.399999999999999" customHeight="1" x14ac:dyDescent="0.35">
      <c r="A2095" s="23">
        <v>44334</v>
      </c>
      <c r="B2095" s="1" t="s">
        <v>4391</v>
      </c>
      <c r="C2095" s="31">
        <f t="shared" si="42"/>
        <v>1</v>
      </c>
      <c r="D2095" s="1" t="s">
        <v>4392</v>
      </c>
      <c r="E2095" s="19" t="s">
        <v>4433</v>
      </c>
      <c r="F2095" s="1" t="s">
        <v>37</v>
      </c>
      <c r="G2095" s="1" t="s">
        <v>4434</v>
      </c>
      <c r="AE2095" s="1" t="s">
        <v>4435</v>
      </c>
    </row>
    <row r="2096" spans="1:36" ht="16.399999999999999" customHeight="1" x14ac:dyDescent="0.35">
      <c r="A2096" s="23">
        <v>43343</v>
      </c>
      <c r="B2096" s="1" t="s">
        <v>4391</v>
      </c>
      <c r="C2096" s="31">
        <f t="shared" si="42"/>
        <v>2</v>
      </c>
      <c r="D2096" s="1" t="s">
        <v>4392</v>
      </c>
      <c r="E2096" s="19">
        <v>2215</v>
      </c>
      <c r="F2096" s="1" t="s">
        <v>37</v>
      </c>
      <c r="G2096" s="1" t="s">
        <v>4436</v>
      </c>
      <c r="I2096" s="1" t="s">
        <v>4437</v>
      </c>
      <c r="AF2096" s="1" t="s">
        <v>4438</v>
      </c>
    </row>
    <row r="2097" spans="1:32" ht="16.399999999999999" customHeight="1" x14ac:dyDescent="0.35">
      <c r="A2097" s="23">
        <v>43343</v>
      </c>
      <c r="B2097" s="1" t="s">
        <v>4391</v>
      </c>
      <c r="C2097" s="31">
        <f t="shared" si="42"/>
        <v>2</v>
      </c>
      <c r="D2097" s="1" t="s">
        <v>4392</v>
      </c>
      <c r="E2097" s="19">
        <v>2230</v>
      </c>
      <c r="F2097" s="1" t="s">
        <v>37</v>
      </c>
      <c r="G2097" s="1" t="s">
        <v>4439</v>
      </c>
      <c r="L2097" s="1" t="s">
        <v>4440</v>
      </c>
      <c r="M2097" s="1" t="s">
        <v>4440</v>
      </c>
    </row>
    <row r="2098" spans="1:32" ht="16.399999999999999" customHeight="1" x14ac:dyDescent="0.35">
      <c r="A2098" s="23">
        <v>43343</v>
      </c>
      <c r="B2098" s="1" t="s">
        <v>4391</v>
      </c>
      <c r="C2098" s="31">
        <f t="shared" si="42"/>
        <v>2</v>
      </c>
      <c r="D2098" s="1" t="s">
        <v>4392</v>
      </c>
      <c r="E2098" s="19">
        <v>2235</v>
      </c>
      <c r="F2098" s="1" t="s">
        <v>37</v>
      </c>
      <c r="G2098" s="1" t="s">
        <v>7498</v>
      </c>
      <c r="L2098" s="1" t="s">
        <v>4441</v>
      </c>
      <c r="M2098" s="1" t="s">
        <v>4441</v>
      </c>
    </row>
    <row r="2099" spans="1:32" ht="16.399999999999999" customHeight="1" x14ac:dyDescent="0.35">
      <c r="A2099" s="23">
        <v>43343</v>
      </c>
      <c r="B2099" s="1" t="s">
        <v>4391</v>
      </c>
      <c r="C2099" s="31">
        <f t="shared" si="42"/>
        <v>1</v>
      </c>
      <c r="D2099" s="1" t="s">
        <v>4392</v>
      </c>
      <c r="E2099" s="19">
        <v>2240</v>
      </c>
      <c r="F2099" s="1" t="s">
        <v>37</v>
      </c>
      <c r="G2099" s="1" t="s">
        <v>4442</v>
      </c>
      <c r="I2099" s="1" t="s">
        <v>4443</v>
      </c>
    </row>
    <row r="2100" spans="1:32" ht="16.399999999999999" customHeight="1" x14ac:dyDescent="0.35">
      <c r="A2100" s="23">
        <v>43343</v>
      </c>
      <c r="B2100" s="1" t="s">
        <v>4391</v>
      </c>
      <c r="C2100" s="31">
        <f t="shared" si="42"/>
        <v>1</v>
      </c>
      <c r="D2100" s="1" t="s">
        <v>4392</v>
      </c>
      <c r="E2100" s="19">
        <v>2250</v>
      </c>
      <c r="F2100" s="1" t="s">
        <v>37</v>
      </c>
      <c r="G2100" s="1" t="s">
        <v>4444</v>
      </c>
      <c r="AB2100" s="1" t="s">
        <v>8831</v>
      </c>
    </row>
    <row r="2101" spans="1:32" ht="16.399999999999999" customHeight="1" x14ac:dyDescent="0.35">
      <c r="A2101" s="23">
        <v>43343</v>
      </c>
      <c r="B2101" s="1" t="s">
        <v>4391</v>
      </c>
      <c r="C2101" s="31">
        <f t="shared" si="42"/>
        <v>1</v>
      </c>
      <c r="D2101" s="1" t="s">
        <v>4392</v>
      </c>
      <c r="E2101" s="19">
        <v>2255</v>
      </c>
      <c r="F2101" s="1" t="s">
        <v>37</v>
      </c>
      <c r="G2101" s="1" t="s">
        <v>4445</v>
      </c>
      <c r="AB2101" s="1" t="s">
        <v>8832</v>
      </c>
    </row>
    <row r="2102" spans="1:32" ht="16.399999999999999" customHeight="1" x14ac:dyDescent="0.35">
      <c r="A2102" s="23">
        <v>43343</v>
      </c>
      <c r="B2102" s="1" t="s">
        <v>4391</v>
      </c>
      <c r="C2102" s="31">
        <f t="shared" si="42"/>
        <v>0</v>
      </c>
      <c r="D2102" s="1" t="s">
        <v>4392</v>
      </c>
      <c r="E2102" s="19">
        <v>2260</v>
      </c>
      <c r="F2102" s="1" t="s">
        <v>37</v>
      </c>
      <c r="G2102" s="1" t="s">
        <v>4446</v>
      </c>
    </row>
    <row r="2103" spans="1:32" ht="16.399999999999999" customHeight="1" x14ac:dyDescent="0.35">
      <c r="A2103" s="23">
        <v>43343</v>
      </c>
      <c r="B2103" s="1" t="s">
        <v>4391</v>
      </c>
      <c r="C2103" s="31">
        <f t="shared" si="42"/>
        <v>1</v>
      </c>
      <c r="D2103" s="1" t="s">
        <v>4392</v>
      </c>
      <c r="E2103" s="19">
        <v>2270</v>
      </c>
      <c r="F2103" s="1" t="s">
        <v>37</v>
      </c>
      <c r="G2103" s="1" t="s">
        <v>4447</v>
      </c>
      <c r="AB2103" s="1" t="s">
        <v>8833</v>
      </c>
    </row>
    <row r="2104" spans="1:32" ht="16.399999999999999" customHeight="1" x14ac:dyDescent="0.35">
      <c r="A2104" s="23">
        <v>43343</v>
      </c>
      <c r="B2104" s="1" t="s">
        <v>4391</v>
      </c>
      <c r="C2104" s="31">
        <f t="shared" si="42"/>
        <v>1</v>
      </c>
      <c r="D2104" s="1" t="s">
        <v>4392</v>
      </c>
      <c r="E2104" s="19">
        <v>2280</v>
      </c>
      <c r="F2104" s="1" t="s">
        <v>37</v>
      </c>
      <c r="G2104" s="1" t="s">
        <v>4448</v>
      </c>
      <c r="AB2104" s="1" t="s">
        <v>8834</v>
      </c>
    </row>
    <row r="2105" spans="1:32" ht="16.399999999999999" customHeight="1" x14ac:dyDescent="0.35">
      <c r="A2105" s="23">
        <v>43343</v>
      </c>
      <c r="B2105" s="1" t="s">
        <v>4391</v>
      </c>
      <c r="C2105" s="31">
        <f t="shared" si="42"/>
        <v>0</v>
      </c>
      <c r="D2105" s="1" t="s">
        <v>4392</v>
      </c>
      <c r="E2105" s="19">
        <v>2290</v>
      </c>
      <c r="F2105" s="1" t="s">
        <v>37</v>
      </c>
      <c r="G2105" s="1" t="s">
        <v>4449</v>
      </c>
    </row>
    <row r="2106" spans="1:32" ht="16.399999999999999" customHeight="1" x14ac:dyDescent="0.35">
      <c r="A2106" s="23">
        <v>43343</v>
      </c>
      <c r="B2106" s="1" t="s">
        <v>4391</v>
      </c>
      <c r="C2106" s="31">
        <f t="shared" si="42"/>
        <v>1</v>
      </c>
      <c r="D2106" s="1" t="s">
        <v>4392</v>
      </c>
      <c r="E2106" s="19">
        <v>2295</v>
      </c>
      <c r="F2106" s="1" t="s">
        <v>37</v>
      </c>
      <c r="G2106" s="1" t="s">
        <v>4450</v>
      </c>
      <c r="AB2106" s="1" t="s">
        <v>8835</v>
      </c>
    </row>
    <row r="2107" spans="1:32" ht="16.399999999999999" customHeight="1" x14ac:dyDescent="0.35">
      <c r="A2107" s="23">
        <v>43343</v>
      </c>
      <c r="B2107" s="1" t="s">
        <v>4391</v>
      </c>
      <c r="C2107" s="31">
        <f t="shared" si="42"/>
        <v>1</v>
      </c>
      <c r="D2107" s="1" t="s">
        <v>4392</v>
      </c>
      <c r="E2107" s="19">
        <v>2310</v>
      </c>
      <c r="F2107" s="1" t="s">
        <v>37</v>
      </c>
      <c r="G2107" s="1" t="s">
        <v>4451</v>
      </c>
      <c r="AD2107" s="1" t="s">
        <v>4452</v>
      </c>
    </row>
    <row r="2108" spans="1:32" ht="16.399999999999999" customHeight="1" x14ac:dyDescent="0.35">
      <c r="A2108" s="23">
        <v>43343</v>
      </c>
      <c r="B2108" s="1" t="s">
        <v>4391</v>
      </c>
      <c r="C2108" s="31">
        <f t="shared" si="42"/>
        <v>1</v>
      </c>
      <c r="D2108" s="1" t="s">
        <v>4392</v>
      </c>
      <c r="E2108" s="19">
        <v>2320</v>
      </c>
      <c r="F2108" s="1" t="s">
        <v>37</v>
      </c>
      <c r="G2108" s="1" t="s">
        <v>4453</v>
      </c>
      <c r="AF2108" s="1" t="s">
        <v>4454</v>
      </c>
    </row>
    <row r="2109" spans="1:32" ht="16.399999999999999" customHeight="1" x14ac:dyDescent="0.35">
      <c r="A2109" s="23">
        <v>43343</v>
      </c>
      <c r="B2109" s="1" t="s">
        <v>4391</v>
      </c>
      <c r="C2109" s="31">
        <f t="shared" si="42"/>
        <v>1</v>
      </c>
      <c r="D2109" s="1" t="s">
        <v>4392</v>
      </c>
      <c r="E2109" s="19">
        <v>2330</v>
      </c>
      <c r="F2109" s="1" t="s">
        <v>37</v>
      </c>
      <c r="G2109" s="1" t="s">
        <v>4455</v>
      </c>
      <c r="I2109" s="1" t="s">
        <v>4456</v>
      </c>
    </row>
    <row r="2110" spans="1:32" ht="16.399999999999999" customHeight="1" x14ac:dyDescent="0.35">
      <c r="A2110" s="23">
        <v>43343</v>
      </c>
      <c r="B2110" s="1" t="s">
        <v>4391</v>
      </c>
      <c r="C2110" s="31">
        <f t="shared" si="42"/>
        <v>1</v>
      </c>
      <c r="D2110" s="1" t="s">
        <v>4392</v>
      </c>
      <c r="E2110" s="19">
        <v>2340</v>
      </c>
      <c r="F2110" s="1" t="s">
        <v>37</v>
      </c>
      <c r="G2110" s="1" t="s">
        <v>8496</v>
      </c>
      <c r="I2110" s="1" t="s">
        <v>4457</v>
      </c>
    </row>
    <row r="2111" spans="1:32" ht="16.399999999999999" customHeight="1" x14ac:dyDescent="0.35">
      <c r="A2111" s="23">
        <v>43343</v>
      </c>
      <c r="B2111" s="1" t="s">
        <v>4391</v>
      </c>
      <c r="C2111" s="31">
        <f t="shared" si="42"/>
        <v>1</v>
      </c>
      <c r="D2111" s="1" t="s">
        <v>4392</v>
      </c>
      <c r="E2111" s="19">
        <v>2350</v>
      </c>
      <c r="F2111" s="1" t="s">
        <v>37</v>
      </c>
      <c r="G2111" s="1" t="s">
        <v>4458</v>
      </c>
      <c r="AB2111" s="1" t="s">
        <v>8836</v>
      </c>
    </row>
    <row r="2112" spans="1:32" ht="16.399999999999999" customHeight="1" x14ac:dyDescent="0.35">
      <c r="A2112" s="23">
        <v>43343</v>
      </c>
      <c r="B2112" s="1" t="s">
        <v>4391</v>
      </c>
      <c r="C2112" s="31">
        <f t="shared" si="42"/>
        <v>0</v>
      </c>
      <c r="D2112" s="1" t="s">
        <v>4392</v>
      </c>
      <c r="E2112" s="19">
        <v>2360</v>
      </c>
      <c r="F2112" s="1" t="s">
        <v>37</v>
      </c>
      <c r="G2112" s="1" t="s">
        <v>4459</v>
      </c>
    </row>
    <row r="2113" spans="1:36" ht="16.399999999999999" customHeight="1" x14ac:dyDescent="0.35">
      <c r="A2113" s="23">
        <v>43343</v>
      </c>
      <c r="B2113" s="1" t="s">
        <v>4391</v>
      </c>
      <c r="C2113" s="31">
        <f t="shared" si="42"/>
        <v>2</v>
      </c>
      <c r="D2113" s="1" t="s">
        <v>4392</v>
      </c>
      <c r="E2113" s="19">
        <v>2410</v>
      </c>
      <c r="F2113" s="1" t="s">
        <v>37</v>
      </c>
      <c r="G2113" s="1" t="s">
        <v>4460</v>
      </c>
      <c r="L2113" s="1" t="s">
        <v>4461</v>
      </c>
      <c r="M2113" s="1" t="s">
        <v>4461</v>
      </c>
    </row>
    <row r="2114" spans="1:36" ht="16.399999999999999" customHeight="1" x14ac:dyDescent="0.35">
      <c r="A2114" s="23">
        <v>43343</v>
      </c>
      <c r="B2114" s="1" t="s">
        <v>4391</v>
      </c>
      <c r="C2114" s="31">
        <f t="shared" si="42"/>
        <v>2</v>
      </c>
      <c r="D2114" s="1" t="s">
        <v>4392</v>
      </c>
      <c r="E2114" s="19">
        <v>2420</v>
      </c>
      <c r="F2114" s="1" t="s">
        <v>37</v>
      </c>
      <c r="G2114" s="1" t="s">
        <v>4462</v>
      </c>
      <c r="L2114" s="1" t="s">
        <v>4463</v>
      </c>
      <c r="M2114" s="1" t="s">
        <v>4463</v>
      </c>
    </row>
    <row r="2115" spans="1:36" ht="16.399999999999999" customHeight="1" x14ac:dyDescent="0.35">
      <c r="A2115" s="23">
        <v>43343</v>
      </c>
      <c r="B2115" s="1" t="s">
        <v>4391</v>
      </c>
      <c r="C2115" s="31">
        <f t="shared" si="42"/>
        <v>1</v>
      </c>
      <c r="D2115" s="1" t="s">
        <v>4392</v>
      </c>
      <c r="E2115" s="19">
        <v>2430</v>
      </c>
      <c r="F2115" s="1" t="s">
        <v>37</v>
      </c>
      <c r="G2115" s="1" t="s">
        <v>4464</v>
      </c>
      <c r="L2115" s="1" t="s">
        <v>4465</v>
      </c>
    </row>
    <row r="2116" spans="1:36" ht="16.399999999999999" customHeight="1" x14ac:dyDescent="0.35">
      <c r="A2116" s="23">
        <v>43343</v>
      </c>
      <c r="B2116" s="1" t="s">
        <v>4391</v>
      </c>
      <c r="C2116" s="31">
        <f t="shared" si="42"/>
        <v>0</v>
      </c>
      <c r="D2116" s="1" t="s">
        <v>4392</v>
      </c>
      <c r="E2116" s="19">
        <v>2440</v>
      </c>
      <c r="F2116" s="1" t="s">
        <v>37</v>
      </c>
      <c r="G2116" s="1" t="s">
        <v>4466</v>
      </c>
    </row>
    <row r="2117" spans="1:36" ht="16.399999999999999" customHeight="1" x14ac:dyDescent="0.35">
      <c r="A2117" s="23">
        <v>43343</v>
      </c>
      <c r="B2117" s="1" t="s">
        <v>4391</v>
      </c>
      <c r="C2117" s="31">
        <f t="shared" si="42"/>
        <v>2</v>
      </c>
      <c r="D2117" s="1" t="s">
        <v>4392</v>
      </c>
      <c r="E2117" s="19">
        <v>2450</v>
      </c>
      <c r="F2117" s="1" t="s">
        <v>37</v>
      </c>
      <c r="G2117" s="1" t="s">
        <v>4467</v>
      </c>
      <c r="Y2117" s="1" t="s">
        <v>4468</v>
      </c>
      <c r="AB2117" s="1" t="s">
        <v>8837</v>
      </c>
    </row>
    <row r="2118" spans="1:36" ht="16.399999999999999" customHeight="1" x14ac:dyDescent="0.35">
      <c r="A2118" s="23">
        <v>43343</v>
      </c>
      <c r="B2118" s="1" t="s">
        <v>4391</v>
      </c>
      <c r="C2118" s="31">
        <f t="shared" si="42"/>
        <v>1</v>
      </c>
      <c r="D2118" s="1" t="s">
        <v>4392</v>
      </c>
      <c r="E2118" s="19">
        <v>2460</v>
      </c>
      <c r="F2118" s="1" t="s">
        <v>37</v>
      </c>
      <c r="G2118" s="1" t="s">
        <v>4469</v>
      </c>
      <c r="AB2118" s="1" t="s">
        <v>8838</v>
      </c>
    </row>
    <row r="2119" spans="1:36" ht="16.399999999999999" customHeight="1" x14ac:dyDescent="0.35">
      <c r="A2119" s="23">
        <v>43343</v>
      </c>
      <c r="B2119" s="1" t="s">
        <v>4391</v>
      </c>
      <c r="C2119" s="31">
        <f t="shared" si="42"/>
        <v>0</v>
      </c>
      <c r="D2119" s="1" t="s">
        <v>4392</v>
      </c>
      <c r="E2119" s="19">
        <v>2470</v>
      </c>
      <c r="F2119" s="1" t="s">
        <v>37</v>
      </c>
      <c r="G2119" s="1" t="s">
        <v>4470</v>
      </c>
    </row>
    <row r="2120" spans="1:36" ht="16.399999999999999" customHeight="1" x14ac:dyDescent="0.35">
      <c r="A2120" s="23">
        <v>43343</v>
      </c>
      <c r="B2120" s="1" t="s">
        <v>4391</v>
      </c>
      <c r="C2120" s="31">
        <f t="shared" si="42"/>
        <v>0</v>
      </c>
      <c r="D2120" s="1" t="s">
        <v>4392</v>
      </c>
      <c r="E2120" s="19">
        <v>2480</v>
      </c>
      <c r="F2120" s="1" t="s">
        <v>37</v>
      </c>
      <c r="G2120" s="1" t="s">
        <v>4471</v>
      </c>
    </row>
    <row r="2121" spans="1:36" ht="16.399999999999999" customHeight="1" x14ac:dyDescent="0.35">
      <c r="A2121" s="23">
        <v>43343</v>
      </c>
      <c r="B2121" s="1" t="s">
        <v>4391</v>
      </c>
      <c r="C2121" s="31">
        <f t="shared" si="42"/>
        <v>1</v>
      </c>
      <c r="D2121" s="1" t="s">
        <v>4392</v>
      </c>
      <c r="E2121" s="19">
        <v>2510</v>
      </c>
      <c r="F2121" s="1" t="s">
        <v>37</v>
      </c>
      <c r="G2121" s="1" t="s">
        <v>4472</v>
      </c>
      <c r="AB2121" s="1" t="s">
        <v>8839</v>
      </c>
    </row>
    <row r="2122" spans="1:36" ht="16.399999999999999" customHeight="1" x14ac:dyDescent="0.35">
      <c r="A2122" s="23">
        <v>43343</v>
      </c>
      <c r="B2122" s="1" t="s">
        <v>4391</v>
      </c>
      <c r="C2122" s="31">
        <f t="shared" si="42"/>
        <v>1</v>
      </c>
      <c r="D2122" s="1" t="s">
        <v>4392</v>
      </c>
      <c r="E2122" s="19">
        <v>2520</v>
      </c>
      <c r="F2122" s="1" t="s">
        <v>37</v>
      </c>
      <c r="G2122" s="1" t="s">
        <v>4473</v>
      </c>
      <c r="AJ2122" s="1" t="s">
        <v>4474</v>
      </c>
    </row>
    <row r="2123" spans="1:36" ht="16.399999999999999" customHeight="1" x14ac:dyDescent="0.35">
      <c r="A2123" s="23">
        <v>43343</v>
      </c>
      <c r="B2123" s="1" t="s">
        <v>4391</v>
      </c>
      <c r="C2123" s="31">
        <f t="shared" si="42"/>
        <v>3</v>
      </c>
      <c r="D2123" s="1" t="s">
        <v>4392</v>
      </c>
      <c r="E2123" s="19">
        <v>2990</v>
      </c>
      <c r="F2123" s="1" t="s">
        <v>37</v>
      </c>
      <c r="G2123" s="1" t="s">
        <v>4475</v>
      </c>
      <c r="I2123" s="1" t="s">
        <v>4476</v>
      </c>
      <c r="L2123" s="1" t="s">
        <v>4477</v>
      </c>
      <c r="AD2123" s="1" t="s">
        <v>4478</v>
      </c>
    </row>
    <row r="2124" spans="1:36" ht="16.399999999999999" customHeight="1" x14ac:dyDescent="0.35">
      <c r="A2124" s="23">
        <v>43343</v>
      </c>
      <c r="B2124" s="1" t="s">
        <v>4391</v>
      </c>
      <c r="C2124" s="31">
        <f t="shared" ref="C2124:C2155" si="43">COUNTA(H2124:AJ2124)</f>
        <v>0</v>
      </c>
      <c r="D2124" s="1" t="s">
        <v>4392</v>
      </c>
      <c r="E2124" s="19">
        <v>2993</v>
      </c>
      <c r="F2124" s="1" t="s">
        <v>37</v>
      </c>
      <c r="G2124" s="1" t="s">
        <v>4479</v>
      </c>
    </row>
    <row r="2125" spans="1:36" ht="16.399999999999999" customHeight="1" x14ac:dyDescent="0.35">
      <c r="A2125" s="23">
        <v>43343</v>
      </c>
      <c r="B2125" s="1" t="s">
        <v>4391</v>
      </c>
      <c r="C2125" s="31">
        <f t="shared" si="43"/>
        <v>1</v>
      </c>
      <c r="D2125" s="1" t="s">
        <v>4392</v>
      </c>
      <c r="E2125" s="19">
        <v>2996</v>
      </c>
      <c r="F2125" s="1" t="s">
        <v>37</v>
      </c>
      <c r="G2125" s="1" t="s">
        <v>11830</v>
      </c>
      <c r="AD2125" s="1" t="s">
        <v>8078</v>
      </c>
    </row>
    <row r="2126" spans="1:36" ht="16.399999999999999" customHeight="1" x14ac:dyDescent="0.35">
      <c r="A2126" s="23">
        <v>43343</v>
      </c>
      <c r="B2126" s="1" t="s">
        <v>4391</v>
      </c>
      <c r="C2126" s="31">
        <f t="shared" si="43"/>
        <v>3</v>
      </c>
      <c r="D2126" s="1" t="s">
        <v>4392</v>
      </c>
      <c r="E2126" s="19">
        <v>2998</v>
      </c>
      <c r="F2126" s="1" t="s">
        <v>37</v>
      </c>
      <c r="G2126" s="1" t="s">
        <v>4481</v>
      </c>
      <c r="P2126" s="1" t="s">
        <v>4480</v>
      </c>
      <c r="AB2126" s="1" t="s">
        <v>8840</v>
      </c>
      <c r="AF2126" s="1" t="s">
        <v>4482</v>
      </c>
    </row>
    <row r="2127" spans="1:36" ht="16.399999999999999" customHeight="1" x14ac:dyDescent="0.35">
      <c r="A2127" s="23">
        <v>43737</v>
      </c>
      <c r="B2127" s="1" t="s">
        <v>4391</v>
      </c>
      <c r="C2127" s="31">
        <f t="shared" si="43"/>
        <v>1</v>
      </c>
      <c r="D2127" s="13" t="s">
        <v>4483</v>
      </c>
      <c r="E2127" s="21">
        <v>2365</v>
      </c>
      <c r="F2127" s="1" t="s">
        <v>37</v>
      </c>
      <c r="G2127" s="15" t="s">
        <v>4484</v>
      </c>
      <c r="AJ2127" s="1" t="s">
        <v>4485</v>
      </c>
    </row>
    <row r="2128" spans="1:36" ht="16.399999999999999" customHeight="1" x14ac:dyDescent="0.35">
      <c r="A2128" s="23">
        <v>43737</v>
      </c>
      <c r="B2128" s="1" t="s">
        <v>4391</v>
      </c>
      <c r="C2128" s="31">
        <f t="shared" si="43"/>
        <v>1</v>
      </c>
      <c r="D2128" s="13" t="s">
        <v>4483</v>
      </c>
      <c r="E2128" s="21">
        <v>2370</v>
      </c>
      <c r="F2128" s="1" t="s">
        <v>37</v>
      </c>
      <c r="G2128" s="15" t="s">
        <v>4486</v>
      </c>
      <c r="AJ2128" s="1" t="s">
        <v>4487</v>
      </c>
    </row>
    <row r="2129" spans="1:36" ht="16.399999999999999" customHeight="1" x14ac:dyDescent="0.35">
      <c r="A2129" s="23">
        <v>45532</v>
      </c>
      <c r="B2129" s="1" t="s">
        <v>4391</v>
      </c>
      <c r="C2129" s="31">
        <f t="shared" si="43"/>
        <v>1</v>
      </c>
      <c r="D2129" s="13" t="s">
        <v>4483</v>
      </c>
      <c r="E2129" s="19" t="s">
        <v>7277</v>
      </c>
      <c r="G2129" s="1" t="s">
        <v>12110</v>
      </c>
      <c r="AD2129" s="1" t="s">
        <v>8077</v>
      </c>
    </row>
    <row r="2130" spans="1:36" ht="16.399999999999999" customHeight="1" x14ac:dyDescent="0.35">
      <c r="A2130" s="23">
        <v>43149</v>
      </c>
      <c r="B2130" s="1" t="s">
        <v>4488</v>
      </c>
      <c r="C2130" s="31">
        <f t="shared" si="43"/>
        <v>5</v>
      </c>
      <c r="D2130" s="1" t="s">
        <v>4489</v>
      </c>
      <c r="E2130" s="21">
        <v>1110</v>
      </c>
      <c r="F2130" s="1" t="s">
        <v>37</v>
      </c>
      <c r="G2130" s="1" t="s">
        <v>4490</v>
      </c>
      <c r="T2130" s="1" t="s">
        <v>4491</v>
      </c>
      <c r="U2130" s="1" t="s">
        <v>4491</v>
      </c>
      <c r="V2130" s="1" t="s">
        <v>4491</v>
      </c>
      <c r="W2130" s="1" t="s">
        <v>4491</v>
      </c>
      <c r="AA2130" s="1" t="s">
        <v>4491</v>
      </c>
    </row>
    <row r="2131" spans="1:36" ht="16.399999999999999" customHeight="1" x14ac:dyDescent="0.35">
      <c r="A2131" s="23">
        <v>44236</v>
      </c>
      <c r="B2131" s="1" t="s">
        <v>4488</v>
      </c>
      <c r="C2131" s="31">
        <f t="shared" si="43"/>
        <v>5</v>
      </c>
      <c r="D2131" s="1" t="s">
        <v>4489</v>
      </c>
      <c r="E2131" s="21" t="s">
        <v>1887</v>
      </c>
      <c r="F2131" s="1" t="s">
        <v>37</v>
      </c>
      <c r="G2131" s="1" t="s">
        <v>4492</v>
      </c>
      <c r="T2131" s="1" t="s">
        <v>4493</v>
      </c>
      <c r="U2131" s="1" t="s">
        <v>4493</v>
      </c>
      <c r="V2131" s="1" t="s">
        <v>4493</v>
      </c>
      <c r="W2131" s="1" t="s">
        <v>4493</v>
      </c>
      <c r="AA2131" s="1" t="s">
        <v>4493</v>
      </c>
    </row>
    <row r="2132" spans="1:36" ht="16.399999999999999" customHeight="1" x14ac:dyDescent="0.35">
      <c r="A2132" s="23">
        <v>43469</v>
      </c>
      <c r="B2132" s="1" t="s">
        <v>4488</v>
      </c>
      <c r="C2132" s="31">
        <f t="shared" si="43"/>
        <v>6</v>
      </c>
      <c r="D2132" s="1" t="s">
        <v>4489</v>
      </c>
      <c r="E2132" s="21">
        <v>1120</v>
      </c>
      <c r="F2132" s="1" t="s">
        <v>37</v>
      </c>
      <c r="G2132" s="1" t="s">
        <v>4494</v>
      </c>
      <c r="I2132" s="1" t="s">
        <v>7890</v>
      </c>
      <c r="AE2132" s="1" t="s">
        <v>4495</v>
      </c>
      <c r="AF2132" s="1" t="s">
        <v>4495</v>
      </c>
      <c r="AG2132" s="1" t="s">
        <v>4495</v>
      </c>
      <c r="AH2132" s="1" t="s">
        <v>4495</v>
      </c>
      <c r="AI2132" s="1" t="s">
        <v>4495</v>
      </c>
    </row>
    <row r="2133" spans="1:36" ht="16.399999999999999" customHeight="1" x14ac:dyDescent="0.35">
      <c r="A2133" s="23">
        <v>46183</v>
      </c>
      <c r="B2133" s="1" t="s">
        <v>4488</v>
      </c>
      <c r="C2133" s="31">
        <f t="shared" si="43"/>
        <v>5</v>
      </c>
      <c r="D2133" s="1" t="s">
        <v>4489</v>
      </c>
      <c r="E2133" s="21" t="s">
        <v>214</v>
      </c>
      <c r="G2133" s="1" t="s">
        <v>12367</v>
      </c>
      <c r="AE2133" s="1" t="s">
        <v>12368</v>
      </c>
      <c r="AF2133" s="1" t="s">
        <v>12368</v>
      </c>
      <c r="AG2133" s="1" t="s">
        <v>12368</v>
      </c>
      <c r="AH2133" s="1" t="s">
        <v>12368</v>
      </c>
      <c r="AI2133" s="1" t="s">
        <v>12368</v>
      </c>
    </row>
    <row r="2134" spans="1:36" ht="16.399999999999999" customHeight="1" x14ac:dyDescent="0.35">
      <c r="A2134" s="23">
        <v>43469</v>
      </c>
      <c r="B2134" s="1" t="s">
        <v>4488</v>
      </c>
      <c r="C2134" s="31">
        <f t="shared" si="43"/>
        <v>5</v>
      </c>
      <c r="D2134" s="1" t="s">
        <v>4489</v>
      </c>
      <c r="E2134" s="21" t="s">
        <v>4496</v>
      </c>
      <c r="F2134" s="1" t="s">
        <v>37</v>
      </c>
      <c r="G2134" s="1" t="s">
        <v>365</v>
      </c>
      <c r="T2134" s="1" t="s">
        <v>4497</v>
      </c>
      <c r="U2134" s="1" t="s">
        <v>4497</v>
      </c>
      <c r="V2134" s="1" t="s">
        <v>4497</v>
      </c>
      <c r="W2134" s="1" t="s">
        <v>4497</v>
      </c>
      <c r="AA2134" s="1" t="s">
        <v>4497</v>
      </c>
    </row>
    <row r="2135" spans="1:36" ht="16.399999999999999" customHeight="1" x14ac:dyDescent="0.35">
      <c r="A2135" s="23">
        <v>43469</v>
      </c>
      <c r="B2135" s="1" t="s">
        <v>4488</v>
      </c>
      <c r="C2135" s="31">
        <f t="shared" si="43"/>
        <v>5</v>
      </c>
      <c r="D2135" s="1" t="s">
        <v>4489</v>
      </c>
      <c r="E2135" s="21" t="s">
        <v>4496</v>
      </c>
      <c r="F2135" s="1" t="s">
        <v>323</v>
      </c>
      <c r="G2135" s="1" t="s">
        <v>4498</v>
      </c>
      <c r="T2135" s="1" t="s">
        <v>4499</v>
      </c>
      <c r="U2135" s="1" t="s">
        <v>4499</v>
      </c>
      <c r="V2135" s="1" t="s">
        <v>4499</v>
      </c>
      <c r="W2135" s="1" t="s">
        <v>4499</v>
      </c>
      <c r="AA2135" s="1" t="s">
        <v>4499</v>
      </c>
    </row>
    <row r="2136" spans="1:36" ht="16.399999999999999" customHeight="1" x14ac:dyDescent="0.35">
      <c r="A2136" s="23">
        <v>43149</v>
      </c>
      <c r="B2136" s="1" t="s">
        <v>4488</v>
      </c>
      <c r="C2136" s="31">
        <f t="shared" si="43"/>
        <v>2</v>
      </c>
      <c r="D2136" s="1" t="s">
        <v>4489</v>
      </c>
      <c r="E2136" s="21">
        <v>1210</v>
      </c>
      <c r="F2136" s="1" t="s">
        <v>37</v>
      </c>
      <c r="G2136" s="1" t="s">
        <v>4500</v>
      </c>
      <c r="Y2136" s="1" t="s">
        <v>4501</v>
      </c>
      <c r="AJ2136" s="1" t="s">
        <v>4502</v>
      </c>
    </row>
    <row r="2137" spans="1:36" ht="16.399999999999999" customHeight="1" x14ac:dyDescent="0.35">
      <c r="A2137" s="23">
        <v>45251</v>
      </c>
      <c r="B2137" s="1" t="s">
        <v>4488</v>
      </c>
      <c r="C2137" s="31">
        <f t="shared" si="43"/>
        <v>0</v>
      </c>
      <c r="D2137" s="1" t="s">
        <v>4489</v>
      </c>
      <c r="E2137" s="21" t="s">
        <v>7876</v>
      </c>
      <c r="G2137" s="1" t="s">
        <v>7877</v>
      </c>
    </row>
    <row r="2138" spans="1:36" ht="16.399999999999999" customHeight="1" x14ac:dyDescent="0.35">
      <c r="A2138" s="23">
        <v>43958</v>
      </c>
      <c r="B2138" s="1" t="s">
        <v>4488</v>
      </c>
      <c r="C2138" s="31">
        <f t="shared" si="43"/>
        <v>1</v>
      </c>
      <c r="D2138" s="1" t="s">
        <v>4489</v>
      </c>
      <c r="E2138" s="21">
        <v>2110</v>
      </c>
      <c r="F2138" s="1" t="s">
        <v>37</v>
      </c>
      <c r="G2138" s="1" t="s">
        <v>4503</v>
      </c>
      <c r="AA2138" s="1" t="s">
        <v>4504</v>
      </c>
    </row>
    <row r="2139" spans="1:36" ht="16.399999999999999" customHeight="1" x14ac:dyDescent="0.35">
      <c r="A2139" s="23">
        <v>43343</v>
      </c>
      <c r="B2139" s="1" t="s">
        <v>4488</v>
      </c>
      <c r="C2139" s="31">
        <f t="shared" si="43"/>
        <v>5</v>
      </c>
      <c r="D2139" s="1" t="s">
        <v>4489</v>
      </c>
      <c r="E2139" s="21">
        <v>2111</v>
      </c>
      <c r="F2139" s="1" t="s">
        <v>37</v>
      </c>
      <c r="G2139" s="7" t="s">
        <v>4505</v>
      </c>
      <c r="T2139" s="1" t="s">
        <v>4506</v>
      </c>
      <c r="U2139" s="1" t="s">
        <v>4506</v>
      </c>
      <c r="V2139" s="1" t="s">
        <v>4506</v>
      </c>
      <c r="W2139" s="1" t="s">
        <v>4506</v>
      </c>
      <c r="AA2139" s="1" t="s">
        <v>4506</v>
      </c>
    </row>
    <row r="2140" spans="1:36" ht="16.399999999999999" customHeight="1" x14ac:dyDescent="0.35">
      <c r="A2140" s="23">
        <v>44130</v>
      </c>
      <c r="B2140" s="1" t="s">
        <v>4488</v>
      </c>
      <c r="C2140" s="31">
        <f t="shared" si="43"/>
        <v>6</v>
      </c>
      <c r="D2140" s="1" t="s">
        <v>4489</v>
      </c>
      <c r="E2140" s="21">
        <v>2112</v>
      </c>
      <c r="F2140" s="1" t="s">
        <v>37</v>
      </c>
      <c r="G2140" s="7" t="s">
        <v>4507</v>
      </c>
      <c r="I2140" s="1" t="s">
        <v>7959</v>
      </c>
      <c r="AE2140" s="1" t="s">
        <v>4508</v>
      </c>
      <c r="AF2140" s="1" t="s">
        <v>4508</v>
      </c>
      <c r="AG2140" s="1" t="s">
        <v>4508</v>
      </c>
      <c r="AH2140" s="1" t="s">
        <v>4508</v>
      </c>
      <c r="AI2140" s="1" t="s">
        <v>4508</v>
      </c>
    </row>
    <row r="2141" spans="1:36" ht="16.149999999999999" customHeight="1" x14ac:dyDescent="0.35">
      <c r="A2141" s="23">
        <v>44130</v>
      </c>
      <c r="B2141" s="1" t="s">
        <v>4488</v>
      </c>
      <c r="C2141" s="31">
        <f t="shared" si="43"/>
        <v>6</v>
      </c>
      <c r="D2141" s="1" t="s">
        <v>4489</v>
      </c>
      <c r="E2141" s="21">
        <v>2113</v>
      </c>
      <c r="F2141" s="1" t="s">
        <v>37</v>
      </c>
      <c r="G2141" s="7" t="s">
        <v>4509</v>
      </c>
      <c r="I2141" s="1" t="s">
        <v>7962</v>
      </c>
      <c r="AE2141" s="1" t="s">
        <v>4510</v>
      </c>
      <c r="AF2141" s="1" t="s">
        <v>4510</v>
      </c>
      <c r="AG2141" s="1" t="s">
        <v>4510</v>
      </c>
      <c r="AH2141" s="1" t="s">
        <v>4510</v>
      </c>
      <c r="AI2141" s="1" t="s">
        <v>4510</v>
      </c>
    </row>
    <row r="2142" spans="1:36" ht="16.399999999999999" customHeight="1" x14ac:dyDescent="0.35">
      <c r="A2142" s="23">
        <v>43343</v>
      </c>
      <c r="B2142" s="1" t="s">
        <v>4488</v>
      </c>
      <c r="C2142" s="31">
        <f t="shared" si="43"/>
        <v>5</v>
      </c>
      <c r="D2142" s="1" t="s">
        <v>4489</v>
      </c>
      <c r="E2142" s="21">
        <v>2114</v>
      </c>
      <c r="F2142" s="1" t="s">
        <v>37</v>
      </c>
      <c r="G2142" s="7" t="s">
        <v>4511</v>
      </c>
      <c r="T2142" s="1" t="s">
        <v>4512</v>
      </c>
      <c r="U2142" s="1" t="s">
        <v>4512</v>
      </c>
      <c r="V2142" s="1" t="s">
        <v>4512</v>
      </c>
      <c r="W2142" s="1" t="s">
        <v>4512</v>
      </c>
      <c r="AA2142" s="1" t="s">
        <v>4512</v>
      </c>
    </row>
    <row r="2143" spans="1:36" ht="16.399999999999999" customHeight="1" x14ac:dyDescent="0.35">
      <c r="A2143" s="23">
        <v>43343</v>
      </c>
      <c r="B2143" s="1" t="s">
        <v>4488</v>
      </c>
      <c r="C2143" s="31">
        <f t="shared" si="43"/>
        <v>5</v>
      </c>
      <c r="D2143" s="1" t="s">
        <v>4489</v>
      </c>
      <c r="E2143" s="21">
        <v>2115</v>
      </c>
      <c r="F2143" s="1" t="s">
        <v>37</v>
      </c>
      <c r="G2143" s="7" t="s">
        <v>4513</v>
      </c>
      <c r="T2143" s="1" t="s">
        <v>4514</v>
      </c>
      <c r="U2143" s="1" t="s">
        <v>4514</v>
      </c>
      <c r="V2143" s="1" t="s">
        <v>4514</v>
      </c>
      <c r="W2143" s="1" t="s">
        <v>4514</v>
      </c>
      <c r="AA2143" s="1" t="s">
        <v>4514</v>
      </c>
    </row>
    <row r="2144" spans="1:36" ht="16.399999999999999" customHeight="1" x14ac:dyDescent="0.35">
      <c r="A2144" s="23">
        <v>43343</v>
      </c>
      <c r="B2144" s="1" t="s">
        <v>4488</v>
      </c>
      <c r="C2144" s="31">
        <f t="shared" si="43"/>
        <v>5</v>
      </c>
      <c r="D2144" s="1" t="s">
        <v>4489</v>
      </c>
      <c r="E2144" s="21">
        <v>2116</v>
      </c>
      <c r="F2144" s="1" t="s">
        <v>37</v>
      </c>
      <c r="G2144" s="7" t="s">
        <v>4515</v>
      </c>
      <c r="T2144" s="1" t="s">
        <v>4516</v>
      </c>
      <c r="U2144" s="1" t="s">
        <v>4516</v>
      </c>
      <c r="V2144" s="1" t="s">
        <v>4516</v>
      </c>
      <c r="W2144" s="1" t="s">
        <v>4516</v>
      </c>
      <c r="AA2144" s="1" t="s">
        <v>4516</v>
      </c>
    </row>
    <row r="2145" spans="1:35" ht="16.399999999999999" customHeight="1" x14ac:dyDescent="0.35">
      <c r="A2145" s="23">
        <v>43343</v>
      </c>
      <c r="B2145" s="1" t="s">
        <v>4488</v>
      </c>
      <c r="C2145" s="31">
        <f t="shared" si="43"/>
        <v>5</v>
      </c>
      <c r="D2145" s="1" t="s">
        <v>4489</v>
      </c>
      <c r="E2145" s="21">
        <v>2117</v>
      </c>
      <c r="F2145" s="1" t="s">
        <v>37</v>
      </c>
      <c r="G2145" s="7" t="s">
        <v>4517</v>
      </c>
      <c r="T2145" s="1" t="s">
        <v>4518</v>
      </c>
      <c r="U2145" s="1" t="s">
        <v>4518</v>
      </c>
      <c r="V2145" s="1" t="s">
        <v>4518</v>
      </c>
      <c r="W2145" s="1" t="s">
        <v>4518</v>
      </c>
      <c r="AA2145" s="1" t="s">
        <v>4518</v>
      </c>
    </row>
    <row r="2146" spans="1:35" ht="16.399999999999999" customHeight="1" x14ac:dyDescent="0.35">
      <c r="A2146" s="23">
        <v>45307</v>
      </c>
      <c r="B2146" s="1" t="s">
        <v>4488</v>
      </c>
      <c r="C2146" s="31">
        <f t="shared" si="43"/>
        <v>1</v>
      </c>
      <c r="D2146" s="1" t="s">
        <v>4489</v>
      </c>
      <c r="E2146" s="21" t="s">
        <v>7313</v>
      </c>
      <c r="F2146" s="1" t="s">
        <v>37</v>
      </c>
      <c r="G2146" s="1" t="s">
        <v>7886</v>
      </c>
      <c r="AE2146" s="1" t="s">
        <v>7887</v>
      </c>
    </row>
    <row r="2147" spans="1:35" ht="16.399999999999999" customHeight="1" x14ac:dyDescent="0.35">
      <c r="A2147" s="23">
        <v>43149</v>
      </c>
      <c r="B2147" s="1" t="s">
        <v>4488</v>
      </c>
      <c r="C2147" s="31">
        <f t="shared" si="43"/>
        <v>1</v>
      </c>
      <c r="D2147" s="1" t="s">
        <v>4489</v>
      </c>
      <c r="E2147" s="21">
        <v>2120</v>
      </c>
      <c r="F2147" s="1" t="s">
        <v>37</v>
      </c>
      <c r="G2147" s="1" t="s">
        <v>4519</v>
      </c>
      <c r="AA2147" s="1" t="s">
        <v>4520</v>
      </c>
    </row>
    <row r="2148" spans="1:35" ht="16.399999999999999" customHeight="1" x14ac:dyDescent="0.35">
      <c r="A2148" s="23">
        <v>43343</v>
      </c>
      <c r="B2148" s="1" t="s">
        <v>4488</v>
      </c>
      <c r="C2148" s="31">
        <f t="shared" si="43"/>
        <v>0</v>
      </c>
      <c r="D2148" s="1" t="s">
        <v>4489</v>
      </c>
      <c r="E2148" s="21">
        <v>2121</v>
      </c>
      <c r="F2148" s="1" t="s">
        <v>37</v>
      </c>
      <c r="G2148" s="7" t="s">
        <v>4521</v>
      </c>
    </row>
    <row r="2149" spans="1:35" ht="16.399999999999999" customHeight="1" x14ac:dyDescent="0.35">
      <c r="A2149" s="23">
        <v>43958</v>
      </c>
      <c r="B2149" s="1" t="s">
        <v>4488</v>
      </c>
      <c r="C2149" s="31">
        <f t="shared" si="43"/>
        <v>1</v>
      </c>
      <c r="D2149" s="1" t="s">
        <v>4489</v>
      </c>
      <c r="E2149" s="21">
        <v>2130</v>
      </c>
      <c r="F2149" s="1" t="s">
        <v>37</v>
      </c>
      <c r="G2149" s="7" t="s">
        <v>4522</v>
      </c>
      <c r="AA2149" s="1" t="s">
        <v>4523</v>
      </c>
    </row>
    <row r="2150" spans="1:35" ht="16.399999999999999" customHeight="1" x14ac:dyDescent="0.35">
      <c r="A2150" s="23">
        <v>43149</v>
      </c>
      <c r="B2150" s="1" t="s">
        <v>4488</v>
      </c>
      <c r="C2150" s="31">
        <f t="shared" si="43"/>
        <v>5</v>
      </c>
      <c r="D2150" s="1" t="s">
        <v>4489</v>
      </c>
      <c r="E2150" s="21">
        <v>2140</v>
      </c>
      <c r="F2150" s="1" t="s">
        <v>37</v>
      </c>
      <c r="G2150" s="1" t="s">
        <v>4524</v>
      </c>
      <c r="T2150" s="1" t="s">
        <v>4525</v>
      </c>
      <c r="U2150" s="1" t="s">
        <v>4525</v>
      </c>
      <c r="V2150" s="1" t="s">
        <v>4525</v>
      </c>
      <c r="W2150" s="1" t="s">
        <v>4525</v>
      </c>
      <c r="AA2150" s="1" t="s">
        <v>4525</v>
      </c>
    </row>
    <row r="2151" spans="1:35" ht="16.399999999999999" customHeight="1" x14ac:dyDescent="0.35">
      <c r="A2151" s="23">
        <v>43343</v>
      </c>
      <c r="B2151" s="1" t="s">
        <v>4488</v>
      </c>
      <c r="C2151" s="31">
        <f t="shared" si="43"/>
        <v>5</v>
      </c>
      <c r="D2151" s="1" t="s">
        <v>4489</v>
      </c>
      <c r="E2151" s="21">
        <v>2141</v>
      </c>
      <c r="F2151" s="1" t="s">
        <v>37</v>
      </c>
      <c r="G2151" s="7" t="s">
        <v>4526</v>
      </c>
      <c r="T2151" s="1" t="s">
        <v>4527</v>
      </c>
      <c r="U2151" s="1" t="s">
        <v>4527</v>
      </c>
      <c r="V2151" s="1" t="s">
        <v>4527</v>
      </c>
      <c r="W2151" s="1" t="s">
        <v>4527</v>
      </c>
      <c r="AA2151" s="1" t="s">
        <v>4527</v>
      </c>
    </row>
    <row r="2152" spans="1:35" ht="16.399999999999999" customHeight="1" x14ac:dyDescent="0.35">
      <c r="A2152" s="23">
        <v>43958</v>
      </c>
      <c r="B2152" s="1" t="s">
        <v>4488</v>
      </c>
      <c r="C2152" s="31">
        <f t="shared" si="43"/>
        <v>5</v>
      </c>
      <c r="D2152" s="1" t="s">
        <v>4489</v>
      </c>
      <c r="E2152" s="21">
        <v>2145</v>
      </c>
      <c r="F2152" s="1" t="s">
        <v>37</v>
      </c>
      <c r="G2152" s="7" t="s">
        <v>4528</v>
      </c>
      <c r="T2152" s="1" t="s">
        <v>4529</v>
      </c>
      <c r="U2152" s="1" t="s">
        <v>4529</v>
      </c>
      <c r="V2152" s="1" t="s">
        <v>4529</v>
      </c>
      <c r="W2152" s="1" t="s">
        <v>4529</v>
      </c>
      <c r="AA2152" s="1" t="s">
        <v>4529</v>
      </c>
    </row>
    <row r="2153" spans="1:35" ht="16.399999999999999" customHeight="1" x14ac:dyDescent="0.35">
      <c r="A2153" s="23">
        <v>43149</v>
      </c>
      <c r="B2153" s="1" t="s">
        <v>4488</v>
      </c>
      <c r="C2153" s="31">
        <f t="shared" si="43"/>
        <v>0</v>
      </c>
      <c r="D2153" s="1" t="s">
        <v>4489</v>
      </c>
      <c r="E2153" s="21">
        <v>2150</v>
      </c>
      <c r="F2153" s="1" t="s">
        <v>37</v>
      </c>
      <c r="G2153" s="1" t="s">
        <v>4530</v>
      </c>
    </row>
    <row r="2154" spans="1:35" ht="16.399999999999999" customHeight="1" x14ac:dyDescent="0.35">
      <c r="A2154" s="23">
        <v>43149</v>
      </c>
      <c r="B2154" s="1" t="s">
        <v>4488</v>
      </c>
      <c r="C2154" s="31">
        <f t="shared" si="43"/>
        <v>5</v>
      </c>
      <c r="D2154" s="1" t="s">
        <v>4489</v>
      </c>
      <c r="E2154" s="21">
        <v>2160</v>
      </c>
      <c r="F2154" s="1" t="s">
        <v>37</v>
      </c>
      <c r="G2154" s="1" t="s">
        <v>4531</v>
      </c>
      <c r="T2154" s="1" t="s">
        <v>4532</v>
      </c>
      <c r="U2154" s="1" t="s">
        <v>4532</v>
      </c>
      <c r="V2154" s="1" t="s">
        <v>4532</v>
      </c>
      <c r="W2154" s="1" t="s">
        <v>4532</v>
      </c>
      <c r="AA2154" s="1" t="s">
        <v>4532</v>
      </c>
    </row>
    <row r="2155" spans="1:35" ht="16.399999999999999" customHeight="1" x14ac:dyDescent="0.35">
      <c r="A2155" s="23">
        <v>43343</v>
      </c>
      <c r="B2155" s="1" t="s">
        <v>4488</v>
      </c>
      <c r="C2155" s="31">
        <f t="shared" si="43"/>
        <v>5</v>
      </c>
      <c r="D2155" s="1" t="s">
        <v>4489</v>
      </c>
      <c r="E2155" s="21">
        <v>2161</v>
      </c>
      <c r="F2155" s="1" t="s">
        <v>37</v>
      </c>
      <c r="G2155" s="7" t="s">
        <v>4533</v>
      </c>
      <c r="T2155" s="1" t="s">
        <v>4534</v>
      </c>
      <c r="U2155" s="1" t="s">
        <v>4534</v>
      </c>
      <c r="V2155" s="1" t="s">
        <v>4534</v>
      </c>
      <c r="W2155" s="1" t="s">
        <v>4534</v>
      </c>
      <c r="AA2155" s="1" t="s">
        <v>4534</v>
      </c>
    </row>
    <row r="2156" spans="1:35" ht="16.399999999999999" customHeight="1" x14ac:dyDescent="0.35">
      <c r="A2156" s="23">
        <v>43343</v>
      </c>
      <c r="B2156" s="1" t="s">
        <v>4488</v>
      </c>
      <c r="C2156" s="31">
        <f t="shared" ref="C2156:C2187" si="44">COUNTA(H2156:AJ2156)</f>
        <v>5</v>
      </c>
      <c r="D2156" s="1" t="s">
        <v>4489</v>
      </c>
      <c r="E2156" s="21">
        <v>2165</v>
      </c>
      <c r="F2156" s="1" t="s">
        <v>37</v>
      </c>
      <c r="G2156" s="7" t="s">
        <v>4535</v>
      </c>
      <c r="T2156" s="1" t="s">
        <v>4536</v>
      </c>
      <c r="U2156" s="1" t="s">
        <v>4536</v>
      </c>
      <c r="V2156" s="1" t="s">
        <v>4536</v>
      </c>
      <c r="W2156" s="1" t="s">
        <v>4536</v>
      </c>
      <c r="AA2156" s="1" t="s">
        <v>4536</v>
      </c>
    </row>
    <row r="2157" spans="1:35" ht="16.399999999999999" customHeight="1" x14ac:dyDescent="0.35">
      <c r="A2157" s="23">
        <v>44130</v>
      </c>
      <c r="B2157" s="1" t="s">
        <v>4488</v>
      </c>
      <c r="C2157" s="31">
        <f t="shared" si="44"/>
        <v>6</v>
      </c>
      <c r="D2157" s="1" t="s">
        <v>4489</v>
      </c>
      <c r="E2157" s="21">
        <v>2167</v>
      </c>
      <c r="F2157" s="1" t="s">
        <v>37</v>
      </c>
      <c r="G2157" s="15" t="s">
        <v>4537</v>
      </c>
      <c r="I2157" s="1" t="s">
        <v>7961</v>
      </c>
      <c r="AE2157" s="1" t="s">
        <v>4538</v>
      </c>
      <c r="AF2157" s="1" t="s">
        <v>4538</v>
      </c>
      <c r="AG2157" s="1" t="s">
        <v>4538</v>
      </c>
      <c r="AH2157" s="1" t="s">
        <v>4538</v>
      </c>
      <c r="AI2157" s="1" t="s">
        <v>4538</v>
      </c>
    </row>
    <row r="2158" spans="1:35" ht="16.399999999999999" customHeight="1" x14ac:dyDescent="0.35">
      <c r="A2158" s="23">
        <v>43149</v>
      </c>
      <c r="B2158" s="1" t="s">
        <v>4488</v>
      </c>
      <c r="C2158" s="31">
        <f t="shared" si="44"/>
        <v>5</v>
      </c>
      <c r="D2158" s="1" t="s">
        <v>4489</v>
      </c>
      <c r="E2158" s="21">
        <v>2170</v>
      </c>
      <c r="F2158" s="1" t="s">
        <v>37</v>
      </c>
      <c r="G2158" s="1" t="s">
        <v>4539</v>
      </c>
      <c r="T2158" s="1" t="s">
        <v>4540</v>
      </c>
      <c r="U2158" s="1" t="s">
        <v>4540</v>
      </c>
      <c r="V2158" s="1" t="s">
        <v>4540</v>
      </c>
      <c r="W2158" s="1" t="s">
        <v>4540</v>
      </c>
      <c r="AA2158" s="1" t="s">
        <v>4540</v>
      </c>
    </row>
    <row r="2159" spans="1:35" ht="16.399999999999999" customHeight="1" x14ac:dyDescent="0.35">
      <c r="A2159" s="23">
        <v>43343</v>
      </c>
      <c r="B2159" s="1" t="s">
        <v>4488</v>
      </c>
      <c r="C2159" s="31">
        <f t="shared" si="44"/>
        <v>1</v>
      </c>
      <c r="D2159" s="1" t="s">
        <v>4489</v>
      </c>
      <c r="E2159" s="21">
        <v>2171</v>
      </c>
      <c r="F2159" s="1" t="s">
        <v>37</v>
      </c>
      <c r="G2159" s="7" t="s">
        <v>4541</v>
      </c>
      <c r="AA2159" s="1" t="s">
        <v>4542</v>
      </c>
    </row>
    <row r="2160" spans="1:35" ht="16.399999999999999" customHeight="1" x14ac:dyDescent="0.35">
      <c r="A2160" s="23">
        <v>43343</v>
      </c>
      <c r="B2160" s="1" t="s">
        <v>4488</v>
      </c>
      <c r="C2160" s="31">
        <f t="shared" si="44"/>
        <v>5</v>
      </c>
      <c r="D2160" s="1" t="s">
        <v>4489</v>
      </c>
      <c r="E2160" s="21">
        <v>2172</v>
      </c>
      <c r="F2160" s="1" t="s">
        <v>37</v>
      </c>
      <c r="G2160" s="7" t="s">
        <v>4543</v>
      </c>
      <c r="T2160" s="1" t="s">
        <v>4544</v>
      </c>
      <c r="U2160" s="1" t="s">
        <v>4544</v>
      </c>
      <c r="V2160" s="1" t="s">
        <v>4544</v>
      </c>
      <c r="W2160" s="1" t="s">
        <v>4544</v>
      </c>
      <c r="AA2160" s="1" t="s">
        <v>4544</v>
      </c>
    </row>
    <row r="2161" spans="1:35" ht="16.399999999999999" customHeight="1" x14ac:dyDescent="0.35">
      <c r="A2161" s="23">
        <v>43343</v>
      </c>
      <c r="B2161" s="1" t="s">
        <v>4488</v>
      </c>
      <c r="C2161" s="31">
        <f t="shared" si="44"/>
        <v>1</v>
      </c>
      <c r="D2161" s="1" t="s">
        <v>4489</v>
      </c>
      <c r="E2161" s="21">
        <v>2173</v>
      </c>
      <c r="F2161" s="1" t="s">
        <v>37</v>
      </c>
      <c r="G2161" s="7" t="s">
        <v>4545</v>
      </c>
      <c r="AA2161" s="1" t="s">
        <v>4546</v>
      </c>
    </row>
    <row r="2162" spans="1:35" ht="16.399999999999999" customHeight="1" x14ac:dyDescent="0.35">
      <c r="A2162" s="23">
        <v>43343</v>
      </c>
      <c r="B2162" s="1" t="s">
        <v>4488</v>
      </c>
      <c r="C2162" s="31">
        <f t="shared" si="44"/>
        <v>1</v>
      </c>
      <c r="D2162" s="1" t="s">
        <v>4489</v>
      </c>
      <c r="E2162" s="21">
        <v>2174</v>
      </c>
      <c r="F2162" s="1" t="s">
        <v>37</v>
      </c>
      <c r="G2162" s="7" t="s">
        <v>4547</v>
      </c>
      <c r="AA2162" s="1" t="s">
        <v>4548</v>
      </c>
    </row>
    <row r="2163" spans="1:35" ht="16.399999999999999" customHeight="1" x14ac:dyDescent="0.35">
      <c r="A2163" s="23">
        <v>43343</v>
      </c>
      <c r="B2163" s="1" t="s">
        <v>4488</v>
      </c>
      <c r="C2163" s="31">
        <f t="shared" si="44"/>
        <v>5</v>
      </c>
      <c r="D2163" s="1" t="s">
        <v>4489</v>
      </c>
      <c r="E2163" s="21">
        <v>2175</v>
      </c>
      <c r="F2163" s="1" t="s">
        <v>37</v>
      </c>
      <c r="G2163" s="7" t="s">
        <v>7987</v>
      </c>
      <c r="T2163" s="1" t="s">
        <v>4549</v>
      </c>
      <c r="U2163" s="1" t="s">
        <v>4549</v>
      </c>
      <c r="V2163" s="1" t="s">
        <v>4549</v>
      </c>
      <c r="W2163" s="1" t="s">
        <v>4549</v>
      </c>
      <c r="AA2163" s="1" t="s">
        <v>4549</v>
      </c>
    </row>
    <row r="2164" spans="1:35" ht="16.399999999999999" customHeight="1" x14ac:dyDescent="0.35">
      <c r="A2164" s="23">
        <v>43958</v>
      </c>
      <c r="B2164" s="1" t="s">
        <v>4488</v>
      </c>
      <c r="C2164" s="31">
        <f t="shared" si="44"/>
        <v>5</v>
      </c>
      <c r="D2164" s="1" t="s">
        <v>4489</v>
      </c>
      <c r="E2164" s="21">
        <v>2176</v>
      </c>
      <c r="F2164" s="1" t="s">
        <v>37</v>
      </c>
      <c r="G2164" s="7" t="s">
        <v>4550</v>
      </c>
      <c r="T2164" s="1" t="s">
        <v>4551</v>
      </c>
      <c r="U2164" s="1" t="s">
        <v>4551</v>
      </c>
      <c r="V2164" s="1" t="s">
        <v>4551</v>
      </c>
      <c r="W2164" s="1" t="s">
        <v>4551</v>
      </c>
      <c r="AA2164" s="1" t="s">
        <v>4551</v>
      </c>
    </row>
    <row r="2165" spans="1:35" ht="16.149999999999999" customHeight="1" x14ac:dyDescent="0.35">
      <c r="A2165" s="23">
        <v>43343</v>
      </c>
      <c r="B2165" s="1" t="s">
        <v>4488</v>
      </c>
      <c r="C2165" s="31">
        <f t="shared" si="44"/>
        <v>5</v>
      </c>
      <c r="D2165" s="1" t="s">
        <v>4489</v>
      </c>
      <c r="E2165" s="21">
        <v>2178</v>
      </c>
      <c r="F2165" s="1" t="s">
        <v>37</v>
      </c>
      <c r="G2165" s="7" t="s">
        <v>4552</v>
      </c>
      <c r="T2165" s="1" t="s">
        <v>4553</v>
      </c>
      <c r="U2165" s="1" t="s">
        <v>4553</v>
      </c>
      <c r="V2165" s="1" t="s">
        <v>4553</v>
      </c>
      <c r="W2165" s="1" t="s">
        <v>4553</v>
      </c>
      <c r="AA2165" s="1" t="s">
        <v>4553</v>
      </c>
    </row>
    <row r="2166" spans="1:35" ht="16.399999999999999" customHeight="1" x14ac:dyDescent="0.35">
      <c r="A2166" s="23">
        <v>43149</v>
      </c>
      <c r="B2166" s="1" t="s">
        <v>4488</v>
      </c>
      <c r="C2166" s="31">
        <f t="shared" si="44"/>
        <v>5</v>
      </c>
      <c r="D2166" s="1" t="s">
        <v>4489</v>
      </c>
      <c r="E2166" s="21">
        <v>2180</v>
      </c>
      <c r="F2166" s="1" t="s">
        <v>37</v>
      </c>
      <c r="G2166" s="1" t="s">
        <v>4554</v>
      </c>
      <c r="T2166" s="1" t="s">
        <v>4555</v>
      </c>
      <c r="U2166" s="1" t="s">
        <v>4555</v>
      </c>
      <c r="V2166" s="1" t="s">
        <v>4555</v>
      </c>
      <c r="W2166" s="1" t="s">
        <v>4555</v>
      </c>
      <c r="AA2166" s="1" t="s">
        <v>4555</v>
      </c>
    </row>
    <row r="2167" spans="1:35" ht="16.399999999999999" customHeight="1" x14ac:dyDescent="0.35">
      <c r="A2167" s="23">
        <v>43958</v>
      </c>
      <c r="B2167" s="1" t="s">
        <v>4488</v>
      </c>
      <c r="C2167" s="31">
        <f t="shared" si="44"/>
        <v>1</v>
      </c>
      <c r="D2167" s="1" t="s">
        <v>4489</v>
      </c>
      <c r="E2167" s="21">
        <v>2185</v>
      </c>
      <c r="F2167" s="1" t="s">
        <v>37</v>
      </c>
      <c r="G2167" s="1" t="s">
        <v>4556</v>
      </c>
      <c r="AA2167" s="1" t="s">
        <v>4557</v>
      </c>
    </row>
    <row r="2168" spans="1:35" ht="16.399999999999999" customHeight="1" x14ac:dyDescent="0.35">
      <c r="A2168" s="23">
        <v>43149</v>
      </c>
      <c r="B2168" s="1" t="s">
        <v>4488</v>
      </c>
      <c r="C2168" s="31">
        <f t="shared" si="44"/>
        <v>5</v>
      </c>
      <c r="D2168" s="1" t="s">
        <v>4489</v>
      </c>
      <c r="E2168" s="21">
        <v>2190</v>
      </c>
      <c r="F2168" s="1" t="s">
        <v>37</v>
      </c>
      <c r="G2168" s="1" t="s">
        <v>4558</v>
      </c>
      <c r="T2168" s="1" t="s">
        <v>4559</v>
      </c>
      <c r="U2168" s="1" t="s">
        <v>4559</v>
      </c>
      <c r="V2168" s="1" t="s">
        <v>4559</v>
      </c>
      <c r="W2168" s="1" t="s">
        <v>4559</v>
      </c>
      <c r="AA2168" s="1" t="s">
        <v>4559</v>
      </c>
    </row>
    <row r="2169" spans="1:35" ht="16.399999999999999" customHeight="1" x14ac:dyDescent="0.35">
      <c r="A2169" s="23">
        <v>44130</v>
      </c>
      <c r="B2169" s="1" t="s">
        <v>4488</v>
      </c>
      <c r="C2169" s="31">
        <f t="shared" si="44"/>
        <v>6</v>
      </c>
      <c r="D2169" s="1" t="s">
        <v>4489</v>
      </c>
      <c r="E2169" s="21">
        <v>2221</v>
      </c>
      <c r="F2169" s="1" t="s">
        <v>37</v>
      </c>
      <c r="G2169" s="1" t="s">
        <v>4560</v>
      </c>
      <c r="I2169" s="1" t="s">
        <v>8058</v>
      </c>
      <c r="AE2169" s="1" t="s">
        <v>4561</v>
      </c>
      <c r="AF2169" s="1" t="s">
        <v>4561</v>
      </c>
      <c r="AG2169" s="1" t="s">
        <v>4561</v>
      </c>
      <c r="AH2169" s="1" t="s">
        <v>4561</v>
      </c>
      <c r="AI2169" s="1" t="s">
        <v>4561</v>
      </c>
    </row>
    <row r="2170" spans="1:35" ht="16.149999999999999" customHeight="1" x14ac:dyDescent="0.35">
      <c r="A2170" s="23">
        <v>44130</v>
      </c>
      <c r="B2170" s="1" t="s">
        <v>4488</v>
      </c>
      <c r="C2170" s="31">
        <f t="shared" si="44"/>
        <v>6</v>
      </c>
      <c r="D2170" s="1" t="s">
        <v>4489</v>
      </c>
      <c r="E2170" s="21">
        <v>2331</v>
      </c>
      <c r="F2170" s="1" t="s">
        <v>37</v>
      </c>
      <c r="G2170" s="15" t="s">
        <v>4562</v>
      </c>
      <c r="I2170" s="1" t="s">
        <v>7960</v>
      </c>
      <c r="AE2170" s="1" t="s">
        <v>4563</v>
      </c>
      <c r="AF2170" s="1" t="s">
        <v>4563</v>
      </c>
      <c r="AG2170" s="1" t="s">
        <v>4563</v>
      </c>
      <c r="AH2170" s="1" t="s">
        <v>4563</v>
      </c>
      <c r="AI2170" s="1" t="s">
        <v>4563</v>
      </c>
    </row>
    <row r="2171" spans="1:35" ht="16.149999999999999" customHeight="1" x14ac:dyDescent="0.35">
      <c r="A2171" s="23">
        <v>44130</v>
      </c>
      <c r="B2171" s="1" t="s">
        <v>4488</v>
      </c>
      <c r="C2171" s="31">
        <f t="shared" si="44"/>
        <v>5</v>
      </c>
      <c r="D2171" s="1" t="s">
        <v>4489</v>
      </c>
      <c r="E2171" s="21">
        <v>2331</v>
      </c>
      <c r="F2171" s="1" t="s">
        <v>323</v>
      </c>
      <c r="G2171" s="15" t="s">
        <v>4564</v>
      </c>
      <c r="AE2171" s="1" t="s">
        <v>4565</v>
      </c>
      <c r="AF2171" s="1" t="s">
        <v>4565</v>
      </c>
      <c r="AG2171" s="1" t="s">
        <v>4565</v>
      </c>
      <c r="AH2171" s="1" t="s">
        <v>4565</v>
      </c>
      <c r="AI2171" s="1" t="s">
        <v>4565</v>
      </c>
    </row>
    <row r="2172" spans="1:35" ht="16.399999999999999" customHeight="1" x14ac:dyDescent="0.35">
      <c r="A2172" s="23">
        <v>44130</v>
      </c>
      <c r="B2172" s="1" t="s">
        <v>4488</v>
      </c>
      <c r="C2172" s="31">
        <f t="shared" si="44"/>
        <v>6</v>
      </c>
      <c r="D2172" s="1" t="s">
        <v>4489</v>
      </c>
      <c r="E2172" s="21">
        <v>2364</v>
      </c>
      <c r="F2172" s="1" t="s">
        <v>37</v>
      </c>
      <c r="G2172" s="15" t="s">
        <v>4566</v>
      </c>
      <c r="I2172" s="1" t="s">
        <v>8059</v>
      </c>
      <c r="AE2172" s="1" t="s">
        <v>4567</v>
      </c>
      <c r="AF2172" s="1" t="s">
        <v>4567</v>
      </c>
      <c r="AG2172" s="1" t="s">
        <v>4567</v>
      </c>
      <c r="AH2172" s="1" t="s">
        <v>4567</v>
      </c>
      <c r="AI2172" s="1" t="s">
        <v>4567</v>
      </c>
    </row>
    <row r="2173" spans="1:35" ht="16.399999999999999" customHeight="1" x14ac:dyDescent="0.35">
      <c r="A2173" s="23">
        <v>45251</v>
      </c>
      <c r="B2173" s="1" t="s">
        <v>4488</v>
      </c>
      <c r="C2173" s="31">
        <f t="shared" si="44"/>
        <v>0</v>
      </c>
      <c r="D2173" s="1" t="s">
        <v>4489</v>
      </c>
      <c r="E2173" s="21" t="s">
        <v>7384</v>
      </c>
      <c r="G2173" s="15" t="s">
        <v>7878</v>
      </c>
    </row>
    <row r="2174" spans="1:35" ht="16.399999999999999" customHeight="1" x14ac:dyDescent="0.35">
      <c r="A2174" s="23">
        <v>43343</v>
      </c>
      <c r="B2174" s="1" t="s">
        <v>4488</v>
      </c>
      <c r="C2174" s="31">
        <f t="shared" si="44"/>
        <v>2</v>
      </c>
      <c r="D2174" s="1" t="s">
        <v>4489</v>
      </c>
      <c r="E2174" s="21">
        <v>2996</v>
      </c>
      <c r="F2174" s="1" t="s">
        <v>37</v>
      </c>
      <c r="G2174" s="1" t="s">
        <v>4568</v>
      </c>
      <c r="T2174" s="1" t="s">
        <v>7822</v>
      </c>
      <c r="AE2174" s="1" t="s">
        <v>4569</v>
      </c>
    </row>
    <row r="2175" spans="1:35" ht="16.399999999999999" customHeight="1" x14ac:dyDescent="0.35">
      <c r="A2175" s="23">
        <v>44121</v>
      </c>
      <c r="B2175" s="1" t="s">
        <v>4488</v>
      </c>
      <c r="C2175" s="31">
        <f t="shared" si="44"/>
        <v>1</v>
      </c>
      <c r="D2175" s="1" t="s">
        <v>4489</v>
      </c>
      <c r="E2175" s="21">
        <v>2997</v>
      </c>
      <c r="F2175" s="1" t="s">
        <v>37</v>
      </c>
      <c r="G2175" s="1" t="s">
        <v>4570</v>
      </c>
      <c r="AE2175" s="1" t="s">
        <v>4571</v>
      </c>
    </row>
    <row r="2176" spans="1:35" ht="16.399999999999999" customHeight="1" x14ac:dyDescent="0.35">
      <c r="A2176" s="23">
        <v>43343</v>
      </c>
      <c r="B2176" s="1" t="s">
        <v>4572</v>
      </c>
      <c r="C2176" s="31">
        <f t="shared" si="44"/>
        <v>3</v>
      </c>
      <c r="D2176" s="1" t="s">
        <v>4573</v>
      </c>
      <c r="E2176" s="27">
        <v>1110</v>
      </c>
      <c r="F2176" s="6" t="s">
        <v>37</v>
      </c>
      <c r="G2176" s="6" t="s">
        <v>4574</v>
      </c>
      <c r="K2176" s="1" t="s">
        <v>4575</v>
      </c>
      <c r="AA2176" s="1" t="s">
        <v>4576</v>
      </c>
      <c r="AC2176" s="1" t="s">
        <v>4577</v>
      </c>
    </row>
    <row r="2177" spans="1:36" ht="16.399999999999999" customHeight="1" x14ac:dyDescent="0.35">
      <c r="A2177" s="23">
        <v>43343</v>
      </c>
      <c r="B2177" s="1" t="s">
        <v>4572</v>
      </c>
      <c r="C2177" s="31">
        <f t="shared" si="44"/>
        <v>5</v>
      </c>
      <c r="D2177" s="1" t="s">
        <v>4573</v>
      </c>
      <c r="E2177" s="27">
        <v>1115</v>
      </c>
      <c r="F2177" s="6" t="s">
        <v>37</v>
      </c>
      <c r="G2177" s="7" t="s">
        <v>4578</v>
      </c>
      <c r="T2177" s="1" t="s">
        <v>4579</v>
      </c>
      <c r="U2177" s="1" t="s">
        <v>4579</v>
      </c>
      <c r="V2177" s="1" t="s">
        <v>4579</v>
      </c>
      <c r="W2177" s="1" t="s">
        <v>4579</v>
      </c>
      <c r="AA2177" s="1" t="s">
        <v>4579</v>
      </c>
    </row>
    <row r="2178" spans="1:36" ht="16.399999999999999" customHeight="1" x14ac:dyDescent="0.35">
      <c r="A2178" s="23">
        <v>44642</v>
      </c>
      <c r="B2178" s="1" t="s">
        <v>4572</v>
      </c>
      <c r="C2178" s="31">
        <f t="shared" si="44"/>
        <v>0</v>
      </c>
      <c r="D2178" s="1" t="s">
        <v>4573</v>
      </c>
      <c r="E2178" s="27" t="s">
        <v>6642</v>
      </c>
      <c r="F2178" s="6" t="s">
        <v>37</v>
      </c>
      <c r="G2178" s="7" t="s">
        <v>7447</v>
      </c>
    </row>
    <row r="2179" spans="1:36" ht="16.399999999999999" customHeight="1" x14ac:dyDescent="0.35">
      <c r="A2179" s="23">
        <v>44686</v>
      </c>
      <c r="B2179" s="1" t="s">
        <v>4572</v>
      </c>
      <c r="C2179" s="31">
        <f t="shared" si="44"/>
        <v>0</v>
      </c>
      <c r="D2179" s="1" t="s">
        <v>4573</v>
      </c>
      <c r="E2179" s="27" t="s">
        <v>4638</v>
      </c>
      <c r="F2179" s="6" t="s">
        <v>37</v>
      </c>
      <c r="G2179" s="7" t="s">
        <v>7446</v>
      </c>
    </row>
    <row r="2180" spans="1:36" ht="16.399999999999999" customHeight="1" x14ac:dyDescent="0.35">
      <c r="A2180" s="23">
        <v>43343</v>
      </c>
      <c r="B2180" s="1" t="s">
        <v>4572</v>
      </c>
      <c r="C2180" s="31">
        <f t="shared" si="44"/>
        <v>5</v>
      </c>
      <c r="D2180" s="1" t="s">
        <v>4573</v>
      </c>
      <c r="E2180" s="21">
        <v>2110</v>
      </c>
      <c r="F2180" s="1" t="s">
        <v>37</v>
      </c>
      <c r="G2180" s="1" t="s">
        <v>4580</v>
      </c>
      <c r="T2180" s="1" t="s">
        <v>4581</v>
      </c>
      <c r="U2180" s="1" t="s">
        <v>4581</v>
      </c>
      <c r="V2180" s="1" t="s">
        <v>4581</v>
      </c>
      <c r="W2180" s="1" t="s">
        <v>4581</v>
      </c>
      <c r="AA2180" s="1" t="s">
        <v>4581</v>
      </c>
    </row>
    <row r="2181" spans="1:36" ht="16.399999999999999" customHeight="1" x14ac:dyDescent="0.35">
      <c r="A2181" s="23">
        <v>43343</v>
      </c>
      <c r="B2181" s="1" t="s">
        <v>4572</v>
      </c>
      <c r="C2181" s="31">
        <f t="shared" si="44"/>
        <v>5</v>
      </c>
      <c r="D2181" s="1" t="s">
        <v>4573</v>
      </c>
      <c r="E2181" s="21">
        <v>2120</v>
      </c>
      <c r="F2181" s="1" t="s">
        <v>37</v>
      </c>
      <c r="G2181" s="1" t="s">
        <v>4582</v>
      </c>
      <c r="T2181" s="1" t="s">
        <v>4583</v>
      </c>
      <c r="U2181" s="1" t="s">
        <v>4583</v>
      </c>
      <c r="V2181" s="1" t="s">
        <v>4583</v>
      </c>
      <c r="W2181" s="1" t="s">
        <v>4583</v>
      </c>
      <c r="AA2181" s="1" t="s">
        <v>4583</v>
      </c>
    </row>
    <row r="2182" spans="1:36" ht="16.399999999999999" customHeight="1" x14ac:dyDescent="0.35">
      <c r="A2182" s="23">
        <v>43343</v>
      </c>
      <c r="B2182" s="1" t="s">
        <v>4572</v>
      </c>
      <c r="C2182" s="31">
        <f t="shared" si="44"/>
        <v>5</v>
      </c>
      <c r="D2182" s="1" t="s">
        <v>4573</v>
      </c>
      <c r="E2182" s="21">
        <v>2130</v>
      </c>
      <c r="F2182" s="1" t="s">
        <v>37</v>
      </c>
      <c r="G2182" s="7" t="s">
        <v>4584</v>
      </c>
      <c r="T2182" s="1" t="s">
        <v>4585</v>
      </c>
      <c r="U2182" s="1" t="s">
        <v>4585</v>
      </c>
      <c r="V2182" s="1" t="s">
        <v>4585</v>
      </c>
      <c r="W2182" s="1" t="s">
        <v>4585</v>
      </c>
      <c r="AA2182" s="1" t="s">
        <v>4585</v>
      </c>
      <c r="AB2182" s="8"/>
    </row>
    <row r="2183" spans="1:36" ht="16.399999999999999" customHeight="1" x14ac:dyDescent="0.35">
      <c r="A2183" s="23">
        <v>46195</v>
      </c>
      <c r="B2183" s="1" t="s">
        <v>4572</v>
      </c>
      <c r="C2183" s="31">
        <f t="shared" si="44"/>
        <v>1</v>
      </c>
      <c r="D2183" s="1" t="s">
        <v>4573</v>
      </c>
      <c r="E2183" s="21" t="s">
        <v>1290</v>
      </c>
      <c r="G2183" s="7" t="s">
        <v>12214</v>
      </c>
      <c r="T2183" s="1" t="s">
        <v>12215</v>
      </c>
      <c r="AB2183" s="8"/>
    </row>
    <row r="2184" spans="1:36" ht="16.399999999999999" customHeight="1" x14ac:dyDescent="0.35">
      <c r="A2184" s="23">
        <v>43343</v>
      </c>
      <c r="B2184" s="1" t="s">
        <v>4572</v>
      </c>
      <c r="C2184" s="31">
        <f t="shared" si="44"/>
        <v>1</v>
      </c>
      <c r="D2184" s="1" t="s">
        <v>4573</v>
      </c>
      <c r="E2184" s="21">
        <v>2160</v>
      </c>
      <c r="F2184" s="1" t="s">
        <v>37</v>
      </c>
      <c r="G2184" s="1" t="s">
        <v>272</v>
      </c>
      <c r="T2184" s="1" t="s">
        <v>4586</v>
      </c>
    </row>
    <row r="2185" spans="1:36" ht="16.399999999999999" customHeight="1" x14ac:dyDescent="0.35">
      <c r="A2185" s="23">
        <v>43343</v>
      </c>
      <c r="B2185" s="1" t="s">
        <v>4572</v>
      </c>
      <c r="C2185" s="31">
        <f t="shared" si="44"/>
        <v>5</v>
      </c>
      <c r="D2185" s="1" t="s">
        <v>4573</v>
      </c>
      <c r="E2185" s="21">
        <v>2990</v>
      </c>
      <c r="F2185" s="1" t="s">
        <v>37</v>
      </c>
      <c r="G2185" s="1" t="s">
        <v>4587</v>
      </c>
      <c r="T2185" s="1" t="s">
        <v>4588</v>
      </c>
      <c r="U2185" s="1" t="s">
        <v>4588</v>
      </c>
      <c r="V2185" s="1" t="s">
        <v>4588</v>
      </c>
      <c r="W2185" s="1" t="s">
        <v>4588</v>
      </c>
      <c r="AA2185" s="1" t="s">
        <v>4588</v>
      </c>
    </row>
    <row r="2186" spans="1:36" ht="16.399999999999999" customHeight="1" x14ac:dyDescent="0.35">
      <c r="A2186" s="23">
        <v>43343</v>
      </c>
      <c r="B2186" s="1" t="s">
        <v>4572</v>
      </c>
      <c r="C2186" s="31">
        <f t="shared" si="44"/>
        <v>5</v>
      </c>
      <c r="D2186" s="1" t="s">
        <v>4573</v>
      </c>
      <c r="E2186" s="21">
        <v>2996</v>
      </c>
      <c r="F2186" s="1" t="s">
        <v>37</v>
      </c>
      <c r="G2186" s="1" t="s">
        <v>11831</v>
      </c>
      <c r="T2186" s="1" t="s">
        <v>4589</v>
      </c>
      <c r="U2186" s="1" t="s">
        <v>4589</v>
      </c>
      <c r="V2186" s="1" t="s">
        <v>4589</v>
      </c>
      <c r="W2186" s="1" t="s">
        <v>4589</v>
      </c>
      <c r="AA2186" s="1" t="s">
        <v>4589</v>
      </c>
      <c r="AB2186" s="8"/>
    </row>
    <row r="2187" spans="1:36" ht="16.399999999999999" customHeight="1" x14ac:dyDescent="0.35">
      <c r="A2187" s="22">
        <v>43574</v>
      </c>
      <c r="B2187" s="1" t="s">
        <v>4590</v>
      </c>
      <c r="C2187" s="31">
        <f t="shared" si="44"/>
        <v>1</v>
      </c>
      <c r="D2187" s="1" t="s">
        <v>4591</v>
      </c>
      <c r="E2187" s="21">
        <v>1110</v>
      </c>
      <c r="F2187" s="1" t="s">
        <v>37</v>
      </c>
      <c r="G2187" s="7" t="s">
        <v>200</v>
      </c>
      <c r="AA2187" s="1" t="s">
        <v>4592</v>
      </c>
      <c r="AB2187" s="8"/>
    </row>
    <row r="2188" spans="1:36" ht="16.399999999999999" customHeight="1" x14ac:dyDescent="0.35">
      <c r="A2188" s="23">
        <v>43343</v>
      </c>
      <c r="B2188" s="1" t="s">
        <v>4590</v>
      </c>
      <c r="C2188" s="31">
        <f t="shared" ref="C2188:C2219" si="45">COUNTA(H2188:AJ2188)</f>
        <v>1</v>
      </c>
      <c r="D2188" s="1" t="s">
        <v>4591</v>
      </c>
      <c r="E2188" s="18">
        <v>1115</v>
      </c>
      <c r="F2188" s="8" t="s">
        <v>37</v>
      </c>
      <c r="G2188" s="7" t="s">
        <v>4593</v>
      </c>
      <c r="H2188" s="8"/>
      <c r="I2188" s="8"/>
      <c r="J2188" s="8"/>
      <c r="K2188" s="8"/>
      <c r="L2188" s="8"/>
      <c r="M2188" s="8"/>
      <c r="N2188" s="8"/>
      <c r="O2188" s="8"/>
      <c r="P2188" s="8"/>
      <c r="R2188" s="8"/>
      <c r="S2188" s="8"/>
      <c r="T2188" s="8"/>
      <c r="U2188" s="8"/>
      <c r="V2188" s="8"/>
      <c r="W2188" s="8"/>
      <c r="X2188" s="8"/>
      <c r="Y2188" s="8" t="s">
        <v>4594</v>
      </c>
      <c r="Z2188" s="8"/>
      <c r="AA2188" s="8"/>
      <c r="AC2188" s="8"/>
      <c r="AD2188" s="8"/>
      <c r="AE2188" s="8"/>
      <c r="AF2188" s="8"/>
      <c r="AG2188" s="8"/>
      <c r="AH2188" s="8"/>
      <c r="AI2188" s="8"/>
      <c r="AJ2188" s="8"/>
    </row>
    <row r="2189" spans="1:36" ht="16.399999999999999" customHeight="1" x14ac:dyDescent="0.35">
      <c r="A2189" s="23">
        <v>44867</v>
      </c>
      <c r="B2189" s="1" t="s">
        <v>4590</v>
      </c>
      <c r="C2189" s="31">
        <f t="shared" si="45"/>
        <v>8</v>
      </c>
      <c r="D2189" s="1" t="s">
        <v>4591</v>
      </c>
      <c r="E2189" s="21">
        <v>1120</v>
      </c>
      <c r="F2189" s="1" t="s">
        <v>37</v>
      </c>
      <c r="G2189" s="7" t="s">
        <v>4595</v>
      </c>
      <c r="I2189" s="1" t="s">
        <v>8643</v>
      </c>
      <c r="M2189" s="1" t="s">
        <v>7693</v>
      </c>
      <c r="T2189" s="1" t="s">
        <v>4596</v>
      </c>
      <c r="U2189" s="1" t="s">
        <v>4596</v>
      </c>
      <c r="V2189" s="1" t="s">
        <v>4596</v>
      </c>
      <c r="W2189" s="1" t="s">
        <v>4596</v>
      </c>
      <c r="AA2189" s="1" t="s">
        <v>4596</v>
      </c>
      <c r="AF2189" s="1" t="s">
        <v>7693</v>
      </c>
    </row>
    <row r="2190" spans="1:36" ht="16.399999999999999" customHeight="1" x14ac:dyDescent="0.35">
      <c r="A2190" s="22">
        <v>43574</v>
      </c>
      <c r="B2190" s="1" t="s">
        <v>4590</v>
      </c>
      <c r="C2190" s="31">
        <f t="shared" si="45"/>
        <v>6</v>
      </c>
      <c r="D2190" s="1" t="s">
        <v>4591</v>
      </c>
      <c r="E2190" s="21">
        <v>1130</v>
      </c>
      <c r="F2190" s="1" t="s">
        <v>37</v>
      </c>
      <c r="G2190" s="7" t="s">
        <v>4597</v>
      </c>
      <c r="I2190" s="1" t="s">
        <v>8642</v>
      </c>
      <c r="T2190" s="1" t="s">
        <v>4598</v>
      </c>
      <c r="U2190" s="1" t="s">
        <v>4598</v>
      </c>
      <c r="V2190" s="1" t="s">
        <v>4598</v>
      </c>
      <c r="W2190" s="1" t="s">
        <v>4598</v>
      </c>
      <c r="AA2190" s="1" t="s">
        <v>4598</v>
      </c>
    </row>
    <row r="2191" spans="1:36" ht="16.399999999999999" customHeight="1" x14ac:dyDescent="0.35">
      <c r="A2191" s="22">
        <v>44867</v>
      </c>
      <c r="B2191" s="1" t="s">
        <v>4590</v>
      </c>
      <c r="C2191" s="31">
        <f t="shared" si="45"/>
        <v>2</v>
      </c>
      <c r="D2191" s="1" t="s">
        <v>4591</v>
      </c>
      <c r="E2191" s="18">
        <v>1140</v>
      </c>
      <c r="F2191" s="8" t="s">
        <v>37</v>
      </c>
      <c r="G2191" s="7" t="s">
        <v>4599</v>
      </c>
      <c r="H2191" s="8"/>
      <c r="I2191" s="8"/>
      <c r="J2191" s="8"/>
      <c r="K2191" s="8"/>
      <c r="L2191" s="8"/>
      <c r="M2191" s="8"/>
      <c r="N2191" s="8"/>
      <c r="O2191" s="8"/>
      <c r="P2191" s="8"/>
      <c r="R2191" s="8"/>
      <c r="S2191" s="8"/>
      <c r="T2191" s="8"/>
      <c r="U2191" s="8"/>
      <c r="V2191" s="8"/>
      <c r="W2191" s="8"/>
      <c r="X2191" s="8"/>
      <c r="Y2191" s="8" t="s">
        <v>4600</v>
      </c>
      <c r="Z2191" s="8"/>
      <c r="AA2191" s="8"/>
      <c r="AC2191" s="8"/>
      <c r="AD2191" s="8"/>
      <c r="AE2191" s="8"/>
      <c r="AF2191" s="8" t="s">
        <v>7691</v>
      </c>
      <c r="AG2191" s="8"/>
      <c r="AH2191" s="8"/>
      <c r="AI2191" s="8"/>
      <c r="AJ2191" s="8"/>
    </row>
    <row r="2192" spans="1:36" ht="16.399999999999999" customHeight="1" x14ac:dyDescent="0.35">
      <c r="A2192" s="23">
        <v>43343</v>
      </c>
      <c r="B2192" s="1" t="s">
        <v>4590</v>
      </c>
      <c r="C2192" s="31">
        <f t="shared" si="45"/>
        <v>1</v>
      </c>
      <c r="D2192" s="1" t="s">
        <v>4591</v>
      </c>
      <c r="E2192" s="18">
        <v>1145</v>
      </c>
      <c r="F2192" s="8" t="s">
        <v>37</v>
      </c>
      <c r="G2192" s="7" t="s">
        <v>4601</v>
      </c>
      <c r="H2192" s="8"/>
      <c r="I2192" s="8"/>
      <c r="J2192" s="8"/>
      <c r="K2192" s="8"/>
      <c r="L2192" s="8"/>
      <c r="M2192" s="8"/>
      <c r="N2192" s="8"/>
      <c r="O2192" s="8"/>
      <c r="P2192" s="8"/>
      <c r="R2192" s="8"/>
      <c r="S2192" s="8"/>
      <c r="T2192" s="8"/>
      <c r="U2192" s="8"/>
      <c r="V2192" s="8"/>
      <c r="W2192" s="8"/>
      <c r="X2192" s="8"/>
      <c r="Y2192" s="8" t="s">
        <v>4602</v>
      </c>
      <c r="Z2192" s="8"/>
      <c r="AA2192" s="8"/>
      <c r="AC2192" s="8"/>
      <c r="AD2192" s="8"/>
      <c r="AE2192" s="8"/>
      <c r="AF2192" s="8"/>
      <c r="AG2192" s="8"/>
      <c r="AH2192" s="8"/>
      <c r="AI2192" s="8"/>
      <c r="AJ2192" s="8"/>
    </row>
    <row r="2193" spans="1:32" ht="16.399999999999999" customHeight="1" x14ac:dyDescent="0.35">
      <c r="A2193" s="23">
        <v>45173</v>
      </c>
      <c r="B2193" s="1" t="s">
        <v>4590</v>
      </c>
      <c r="C2193" s="31">
        <f t="shared" si="45"/>
        <v>4</v>
      </c>
      <c r="D2193" s="1" t="s">
        <v>4591</v>
      </c>
      <c r="E2193" s="27" t="s">
        <v>6751</v>
      </c>
      <c r="F2193" s="1" t="s">
        <v>37</v>
      </c>
      <c r="G2193" s="7" t="s">
        <v>4605</v>
      </c>
      <c r="T2193" s="1" t="s">
        <v>4606</v>
      </c>
      <c r="U2193" s="1" t="s">
        <v>4606</v>
      </c>
      <c r="V2193" s="1" t="s">
        <v>4606</v>
      </c>
      <c r="W2193" s="1" t="s">
        <v>4606</v>
      </c>
    </row>
    <row r="2194" spans="1:32" ht="16.399999999999999" customHeight="1" x14ac:dyDescent="0.35">
      <c r="A2194" s="23">
        <v>44867</v>
      </c>
      <c r="B2194" s="1" t="s">
        <v>4590</v>
      </c>
      <c r="C2194" s="31">
        <f t="shared" si="45"/>
        <v>6</v>
      </c>
      <c r="D2194" s="1" t="s">
        <v>4591</v>
      </c>
      <c r="E2194" s="21">
        <v>2110</v>
      </c>
      <c r="F2194" s="1" t="s">
        <v>37</v>
      </c>
      <c r="G2194" s="7" t="s">
        <v>4603</v>
      </c>
      <c r="T2194" s="1" t="s">
        <v>4604</v>
      </c>
      <c r="U2194" s="1" t="s">
        <v>4604</v>
      </c>
      <c r="V2194" s="1" t="s">
        <v>4604</v>
      </c>
      <c r="W2194" s="1" t="s">
        <v>4604</v>
      </c>
      <c r="AA2194" s="1" t="s">
        <v>4604</v>
      </c>
      <c r="AF2194" s="1" t="s">
        <v>7692</v>
      </c>
    </row>
    <row r="2195" spans="1:32" ht="16.399999999999999" customHeight="1" x14ac:dyDescent="0.35">
      <c r="A2195" s="23">
        <v>43343</v>
      </c>
      <c r="B2195" s="1" t="s">
        <v>4590</v>
      </c>
      <c r="C2195" s="31">
        <f t="shared" si="45"/>
        <v>1</v>
      </c>
      <c r="D2195" s="1" t="s">
        <v>4591</v>
      </c>
      <c r="E2195" s="27">
        <v>2120</v>
      </c>
      <c r="F2195" s="1" t="s">
        <v>37</v>
      </c>
      <c r="G2195" s="7" t="s">
        <v>4605</v>
      </c>
      <c r="AA2195" s="1" t="s">
        <v>4606</v>
      </c>
    </row>
    <row r="2196" spans="1:32" ht="16.399999999999999" customHeight="1" x14ac:dyDescent="0.35">
      <c r="A2196" s="23">
        <v>43958</v>
      </c>
      <c r="B2196" s="1" t="s">
        <v>4590</v>
      </c>
      <c r="C2196" s="31">
        <f t="shared" si="45"/>
        <v>6</v>
      </c>
      <c r="D2196" s="1" t="s">
        <v>4591</v>
      </c>
      <c r="E2196" s="27">
        <v>2130</v>
      </c>
      <c r="F2196" s="1" t="s">
        <v>37</v>
      </c>
      <c r="G2196" s="7" t="s">
        <v>4607</v>
      </c>
      <c r="T2196" s="1" t="s">
        <v>4608</v>
      </c>
      <c r="U2196" s="1" t="s">
        <v>4608</v>
      </c>
      <c r="V2196" s="1" t="s">
        <v>4608</v>
      </c>
      <c r="W2196" s="1" t="s">
        <v>4608</v>
      </c>
      <c r="AA2196" s="1" t="s">
        <v>4608</v>
      </c>
      <c r="AF2196" s="1" t="s">
        <v>7770</v>
      </c>
    </row>
    <row r="2197" spans="1:32" ht="16.399999999999999" customHeight="1" x14ac:dyDescent="0.35">
      <c r="A2197" s="23">
        <v>43553</v>
      </c>
      <c r="B2197" s="1" t="s">
        <v>4590</v>
      </c>
      <c r="C2197" s="31">
        <f t="shared" si="45"/>
        <v>6</v>
      </c>
      <c r="D2197" s="1" t="s">
        <v>4591</v>
      </c>
      <c r="E2197" s="21">
        <v>2996</v>
      </c>
      <c r="F2197" s="1" t="s">
        <v>37</v>
      </c>
      <c r="G2197" s="7" t="s">
        <v>11832</v>
      </c>
      <c r="K2197" s="1" t="s">
        <v>7545</v>
      </c>
      <c r="T2197" s="1" t="s">
        <v>4609</v>
      </c>
      <c r="U2197" s="1" t="s">
        <v>4609</v>
      </c>
      <c r="V2197" s="1" t="s">
        <v>4609</v>
      </c>
      <c r="W2197" s="1" t="s">
        <v>4609</v>
      </c>
      <c r="AA2197" s="1" t="s">
        <v>4609</v>
      </c>
    </row>
    <row r="2198" spans="1:32" ht="16.399999999999999" customHeight="1" x14ac:dyDescent="0.35">
      <c r="A2198" s="23">
        <v>43553</v>
      </c>
      <c r="B2198" s="1" t="s">
        <v>4610</v>
      </c>
      <c r="C2198" s="31">
        <f t="shared" si="45"/>
        <v>1</v>
      </c>
      <c r="D2198" s="1" t="s">
        <v>4611</v>
      </c>
      <c r="E2198" s="21">
        <v>1110</v>
      </c>
      <c r="F2198" s="1" t="s">
        <v>37</v>
      </c>
      <c r="G2198" s="1" t="s">
        <v>4612</v>
      </c>
      <c r="AB2198" s="1" t="s">
        <v>8841</v>
      </c>
    </row>
    <row r="2199" spans="1:32" ht="16.399999999999999" customHeight="1" x14ac:dyDescent="0.35">
      <c r="A2199" s="23">
        <v>43553</v>
      </c>
      <c r="B2199" s="1" t="s">
        <v>4610</v>
      </c>
      <c r="C2199" s="31">
        <f t="shared" si="45"/>
        <v>1</v>
      </c>
      <c r="D2199" s="1" t="s">
        <v>4611</v>
      </c>
      <c r="E2199" s="21">
        <v>2110</v>
      </c>
      <c r="F2199" s="1" t="s">
        <v>37</v>
      </c>
      <c r="G2199" s="1" t="s">
        <v>4613</v>
      </c>
      <c r="AB2199" s="1" t="s">
        <v>8842</v>
      </c>
    </row>
    <row r="2200" spans="1:32" ht="16.399999999999999" customHeight="1" x14ac:dyDescent="0.35">
      <c r="A2200" s="23">
        <v>43553</v>
      </c>
      <c r="B2200" s="1" t="s">
        <v>4610</v>
      </c>
      <c r="C2200" s="31">
        <f t="shared" si="45"/>
        <v>1</v>
      </c>
      <c r="D2200" s="1" t="s">
        <v>4611</v>
      </c>
      <c r="E2200" s="21">
        <v>2120</v>
      </c>
      <c r="F2200" s="1" t="s">
        <v>37</v>
      </c>
      <c r="G2200" s="1" t="s">
        <v>4614</v>
      </c>
      <c r="AB2200" s="1" t="s">
        <v>8843</v>
      </c>
    </row>
    <row r="2201" spans="1:32" ht="16.399999999999999" customHeight="1" x14ac:dyDescent="0.35">
      <c r="A2201" s="23">
        <v>43149</v>
      </c>
      <c r="B2201" s="1" t="s">
        <v>4610</v>
      </c>
      <c r="C2201" s="31">
        <f t="shared" si="45"/>
        <v>0</v>
      </c>
      <c r="D2201" s="1" t="s">
        <v>4611</v>
      </c>
      <c r="E2201" s="21">
        <v>2130</v>
      </c>
      <c r="F2201" s="1" t="s">
        <v>37</v>
      </c>
      <c r="G2201" s="7" t="s">
        <v>4615</v>
      </c>
    </row>
    <row r="2202" spans="1:32" ht="16.399999999999999" customHeight="1" x14ac:dyDescent="0.35">
      <c r="A2202" s="23">
        <v>43866</v>
      </c>
      <c r="B2202" s="1" t="s">
        <v>4610</v>
      </c>
      <c r="C2202" s="31">
        <f t="shared" si="45"/>
        <v>1</v>
      </c>
      <c r="D2202" s="1" t="s">
        <v>4611</v>
      </c>
      <c r="E2202" s="21">
        <v>2140</v>
      </c>
      <c r="F2202" s="1" t="s">
        <v>37</v>
      </c>
      <c r="G2202" s="7" t="s">
        <v>4616</v>
      </c>
      <c r="AB2202" s="1" t="s">
        <v>8844</v>
      </c>
    </row>
    <row r="2203" spans="1:32" ht="16.149999999999999" customHeight="1" x14ac:dyDescent="0.35">
      <c r="A2203" s="23">
        <v>44313</v>
      </c>
      <c r="B2203" s="1" t="s">
        <v>4617</v>
      </c>
      <c r="C2203" s="31">
        <f t="shared" si="45"/>
        <v>1</v>
      </c>
      <c r="D2203" s="1" t="s">
        <v>4618</v>
      </c>
      <c r="E2203" s="21" t="s">
        <v>4619</v>
      </c>
      <c r="F2203" s="1" t="s">
        <v>37</v>
      </c>
      <c r="G2203" s="7" t="s">
        <v>4620</v>
      </c>
      <c r="I2203" s="1" t="s">
        <v>4621</v>
      </c>
    </row>
    <row r="2204" spans="1:32" ht="16.399999999999999" customHeight="1" x14ac:dyDescent="0.35">
      <c r="A2204" s="23">
        <v>43581</v>
      </c>
      <c r="B2204" s="1" t="s">
        <v>4617</v>
      </c>
      <c r="C2204" s="31">
        <f t="shared" si="45"/>
        <v>8</v>
      </c>
      <c r="D2204" s="1" t="s">
        <v>4618</v>
      </c>
      <c r="E2204" s="21">
        <v>1110</v>
      </c>
      <c r="F2204" s="1" t="s">
        <v>37</v>
      </c>
      <c r="G2204" s="1" t="s">
        <v>4622</v>
      </c>
      <c r="H2204" s="1" t="s">
        <v>4623</v>
      </c>
      <c r="I2204" s="1" t="s">
        <v>4624</v>
      </c>
      <c r="K2204" s="1" t="s">
        <v>4623</v>
      </c>
      <c r="L2204" s="1" t="s">
        <v>4623</v>
      </c>
      <c r="M2204" s="1" t="s">
        <v>4623</v>
      </c>
      <c r="P2204" s="1" t="s">
        <v>9251</v>
      </c>
      <c r="Y2204" s="1" t="s">
        <v>4625</v>
      </c>
      <c r="AB2204" s="1" t="s">
        <v>8845</v>
      </c>
    </row>
    <row r="2205" spans="1:32" ht="16.399999999999999" customHeight="1" x14ac:dyDescent="0.35">
      <c r="A2205" s="23">
        <v>43343</v>
      </c>
      <c r="B2205" s="1" t="s">
        <v>4617</v>
      </c>
      <c r="C2205" s="31">
        <f t="shared" si="45"/>
        <v>1</v>
      </c>
      <c r="D2205" s="8" t="s">
        <v>4618</v>
      </c>
      <c r="E2205" s="18">
        <v>1115</v>
      </c>
      <c r="F2205" s="13" t="s">
        <v>37</v>
      </c>
      <c r="G2205" s="15" t="s">
        <v>4626</v>
      </c>
      <c r="I2205" s="13" t="s">
        <v>4627</v>
      </c>
      <c r="J2205" s="13"/>
    </row>
    <row r="2206" spans="1:32" ht="16.399999999999999" customHeight="1" x14ac:dyDescent="0.35">
      <c r="A2206" s="23">
        <v>43343</v>
      </c>
      <c r="B2206" s="1" t="s">
        <v>4617</v>
      </c>
      <c r="C2206" s="31">
        <f t="shared" si="45"/>
        <v>1</v>
      </c>
      <c r="D2206" s="1" t="s">
        <v>4618</v>
      </c>
      <c r="E2206" s="21">
        <v>1120</v>
      </c>
      <c r="F2206" s="1" t="s">
        <v>37</v>
      </c>
      <c r="G2206" s="1" t="s">
        <v>4628</v>
      </c>
      <c r="Y2206" s="1" t="s">
        <v>4629</v>
      </c>
    </row>
    <row r="2207" spans="1:32" ht="16.399999999999999" customHeight="1" x14ac:dyDescent="0.35">
      <c r="A2207" s="23">
        <v>43343</v>
      </c>
      <c r="B2207" s="1" t="s">
        <v>4617</v>
      </c>
      <c r="C2207" s="31">
        <f t="shared" si="45"/>
        <v>1</v>
      </c>
      <c r="D2207" s="1" t="s">
        <v>4618</v>
      </c>
      <c r="E2207" s="21">
        <v>1130</v>
      </c>
      <c r="F2207" s="1" t="s">
        <v>37</v>
      </c>
      <c r="G2207" s="1" t="s">
        <v>4630</v>
      </c>
      <c r="Z2207" s="1" t="s">
        <v>4631</v>
      </c>
    </row>
    <row r="2208" spans="1:32" ht="16.399999999999999" customHeight="1" x14ac:dyDescent="0.35">
      <c r="A2208" s="23">
        <v>44278</v>
      </c>
      <c r="B2208" s="1" t="s">
        <v>4617</v>
      </c>
      <c r="C2208" s="31">
        <f t="shared" si="45"/>
        <v>1</v>
      </c>
      <c r="D2208" s="1" t="s">
        <v>4618</v>
      </c>
      <c r="E2208" s="21" t="s">
        <v>4632</v>
      </c>
      <c r="F2208" s="1" t="s">
        <v>37</v>
      </c>
      <c r="G2208" s="1" t="s">
        <v>4633</v>
      </c>
      <c r="X2208" s="1" t="s">
        <v>4634</v>
      </c>
    </row>
    <row r="2209" spans="1:28" ht="16.399999999999999" customHeight="1" x14ac:dyDescent="0.35">
      <c r="A2209" s="23">
        <v>43553</v>
      </c>
      <c r="B2209" s="1" t="s">
        <v>4617</v>
      </c>
      <c r="C2209" s="31">
        <f t="shared" si="45"/>
        <v>1</v>
      </c>
      <c r="D2209" s="1" t="s">
        <v>4618</v>
      </c>
      <c r="E2209" s="21">
        <v>1150</v>
      </c>
      <c r="F2209" s="1" t="s">
        <v>37</v>
      </c>
      <c r="G2209" s="1" t="s">
        <v>4635</v>
      </c>
      <c r="AB2209" s="1" t="s">
        <v>9011</v>
      </c>
    </row>
    <row r="2210" spans="1:28" ht="16.399999999999999" customHeight="1" x14ac:dyDescent="0.35">
      <c r="A2210" s="23">
        <v>43149</v>
      </c>
      <c r="B2210" s="1" t="s">
        <v>4617</v>
      </c>
      <c r="C2210" s="31">
        <f t="shared" si="45"/>
        <v>1</v>
      </c>
      <c r="D2210" s="1" t="s">
        <v>4618</v>
      </c>
      <c r="E2210" s="19">
        <v>1180</v>
      </c>
      <c r="F2210" s="1" t="s">
        <v>37</v>
      </c>
      <c r="G2210" s="1" t="s">
        <v>4636</v>
      </c>
      <c r="Z2210" s="1" t="s">
        <v>4637</v>
      </c>
    </row>
    <row r="2211" spans="1:28" ht="16.399999999999999" customHeight="1" x14ac:dyDescent="0.35">
      <c r="A2211" s="23">
        <v>45051</v>
      </c>
      <c r="B2211" s="1" t="s">
        <v>4617</v>
      </c>
      <c r="C2211" s="31">
        <f t="shared" si="45"/>
        <v>1</v>
      </c>
      <c r="D2211" s="1" t="s">
        <v>4618</v>
      </c>
      <c r="E2211" s="19" t="s">
        <v>1262</v>
      </c>
      <c r="G2211" s="1" t="s">
        <v>7814</v>
      </c>
      <c r="S2211" s="1" t="s">
        <v>7815</v>
      </c>
    </row>
    <row r="2212" spans="1:28" ht="16.399999999999999" customHeight="1" x14ac:dyDescent="0.35">
      <c r="A2212" s="23">
        <v>44313</v>
      </c>
      <c r="B2212" s="1" t="s">
        <v>4617</v>
      </c>
      <c r="C2212" s="31">
        <f t="shared" si="45"/>
        <v>1</v>
      </c>
      <c r="D2212" s="1" t="s">
        <v>4618</v>
      </c>
      <c r="E2212" s="19" t="s">
        <v>4638</v>
      </c>
      <c r="F2212" s="1" t="s">
        <v>37</v>
      </c>
      <c r="G2212" s="1" t="s">
        <v>4639</v>
      </c>
      <c r="X2212" s="1" t="s">
        <v>4640</v>
      </c>
    </row>
    <row r="2213" spans="1:28" ht="16.399999999999999" customHeight="1" x14ac:dyDescent="0.35">
      <c r="A2213" s="23">
        <v>44635</v>
      </c>
      <c r="B2213" s="1" t="s">
        <v>4617</v>
      </c>
      <c r="C2213" s="31">
        <f t="shared" si="45"/>
        <v>1</v>
      </c>
      <c r="D2213" s="1" t="s">
        <v>4618</v>
      </c>
      <c r="E2213" s="19" t="s">
        <v>4641</v>
      </c>
      <c r="F2213" s="1" t="s">
        <v>37</v>
      </c>
      <c r="G2213" s="1" t="s">
        <v>4642</v>
      </c>
      <c r="X2213" s="1" t="s">
        <v>4643</v>
      </c>
    </row>
    <row r="2214" spans="1:28" ht="16.399999999999999" customHeight="1" x14ac:dyDescent="0.35">
      <c r="A2214" s="23">
        <v>43343</v>
      </c>
      <c r="B2214" s="1" t="s">
        <v>4617</v>
      </c>
      <c r="C2214" s="31">
        <f t="shared" si="45"/>
        <v>8</v>
      </c>
      <c r="D2214" s="1" t="s">
        <v>4618</v>
      </c>
      <c r="E2214" s="21">
        <v>2110</v>
      </c>
      <c r="F2214" s="1" t="s">
        <v>37</v>
      </c>
      <c r="G2214" s="1" t="s">
        <v>4644</v>
      </c>
      <c r="H2214" s="1" t="s">
        <v>4645</v>
      </c>
      <c r="I2214" s="1" t="s">
        <v>4646</v>
      </c>
      <c r="K2214" s="1" t="s">
        <v>4645</v>
      </c>
      <c r="L2214" s="1" t="s">
        <v>4645</v>
      </c>
      <c r="M2214" s="1" t="s">
        <v>4645</v>
      </c>
      <c r="P2214" s="1" t="s">
        <v>9252</v>
      </c>
      <c r="Y2214" s="1" t="s">
        <v>4647</v>
      </c>
      <c r="AB2214" s="1" t="s">
        <v>8846</v>
      </c>
    </row>
    <row r="2215" spans="1:28" ht="16.399999999999999" customHeight="1" x14ac:dyDescent="0.35">
      <c r="A2215" s="23">
        <v>43343</v>
      </c>
      <c r="B2215" s="1" t="s">
        <v>4617</v>
      </c>
      <c r="C2215" s="31">
        <f t="shared" si="45"/>
        <v>1</v>
      </c>
      <c r="D2215" s="1" t="s">
        <v>4618</v>
      </c>
      <c r="E2215" s="21">
        <v>2120</v>
      </c>
      <c r="F2215" s="1" t="s">
        <v>37</v>
      </c>
      <c r="G2215" s="1" t="s">
        <v>4648</v>
      </c>
      <c r="Y2215" s="1" t="s">
        <v>4649</v>
      </c>
    </row>
    <row r="2216" spans="1:28" ht="16.399999999999999" customHeight="1" x14ac:dyDescent="0.35">
      <c r="A2216" s="23">
        <v>43343</v>
      </c>
      <c r="B2216" s="1" t="s">
        <v>4617</v>
      </c>
      <c r="C2216" s="31">
        <f t="shared" si="45"/>
        <v>3</v>
      </c>
      <c r="D2216" s="1" t="s">
        <v>4618</v>
      </c>
      <c r="E2216" s="21">
        <v>2130</v>
      </c>
      <c r="F2216" s="1" t="s">
        <v>37</v>
      </c>
      <c r="G2216" s="1" t="s">
        <v>4650</v>
      </c>
      <c r="P2216" s="1" t="s">
        <v>9208</v>
      </c>
      <c r="S2216" s="1" t="s">
        <v>4651</v>
      </c>
      <c r="Y2216" s="1" t="s">
        <v>4652</v>
      </c>
    </row>
    <row r="2217" spans="1:28" ht="16.399999999999999" customHeight="1" x14ac:dyDescent="0.35">
      <c r="A2217" s="23">
        <v>43343</v>
      </c>
      <c r="B2217" s="1" t="s">
        <v>4617</v>
      </c>
      <c r="C2217" s="31">
        <f t="shared" si="45"/>
        <v>1</v>
      </c>
      <c r="D2217" s="1" t="s">
        <v>4618</v>
      </c>
      <c r="E2217" s="21">
        <v>2140</v>
      </c>
      <c r="F2217" s="1" t="s">
        <v>37</v>
      </c>
      <c r="G2217" s="1" t="s">
        <v>4653</v>
      </c>
      <c r="Y2217" s="1" t="s">
        <v>4654</v>
      </c>
    </row>
    <row r="2218" spans="1:28" ht="16.399999999999999" customHeight="1" x14ac:dyDescent="0.35">
      <c r="A2218" s="23">
        <v>43149</v>
      </c>
      <c r="B2218" s="1" t="s">
        <v>4617</v>
      </c>
      <c r="C2218" s="31">
        <f t="shared" si="45"/>
        <v>1</v>
      </c>
      <c r="D2218" s="1" t="s">
        <v>4618</v>
      </c>
      <c r="E2218" s="21">
        <v>2150</v>
      </c>
      <c r="F2218" s="1" t="s">
        <v>37</v>
      </c>
      <c r="G2218" s="1" t="s">
        <v>4655</v>
      </c>
      <c r="AB2218" s="1" t="s">
        <v>8847</v>
      </c>
    </row>
    <row r="2219" spans="1:28" ht="16.399999999999999" customHeight="1" x14ac:dyDescent="0.35">
      <c r="A2219" s="23">
        <v>43343</v>
      </c>
      <c r="B2219" s="1" t="s">
        <v>4617</v>
      </c>
      <c r="C2219" s="31">
        <f t="shared" si="45"/>
        <v>1</v>
      </c>
      <c r="D2219" s="1" t="s">
        <v>4618</v>
      </c>
      <c r="E2219" s="19">
        <v>2160</v>
      </c>
      <c r="F2219" s="1" t="s">
        <v>37</v>
      </c>
      <c r="G2219" s="1" t="s">
        <v>4656</v>
      </c>
      <c r="Y2219" s="1" t="s">
        <v>4657</v>
      </c>
    </row>
    <row r="2220" spans="1:28" ht="16.399999999999999" customHeight="1" x14ac:dyDescent="0.35">
      <c r="A2220" s="23">
        <v>45000</v>
      </c>
      <c r="B2220" s="1" t="s">
        <v>4617</v>
      </c>
      <c r="C2220" s="31">
        <f t="shared" ref="C2220:C2225" si="46">COUNTA(H2220:AJ2220)</f>
        <v>1</v>
      </c>
      <c r="D2220" s="1" t="s">
        <v>4618</v>
      </c>
      <c r="E2220" s="19" t="s">
        <v>1738</v>
      </c>
      <c r="G2220" s="1" t="s">
        <v>7755</v>
      </c>
      <c r="X2220" s="1" t="s">
        <v>7756</v>
      </c>
    </row>
    <row r="2221" spans="1:28" ht="16.399999999999999" customHeight="1" x14ac:dyDescent="0.35">
      <c r="A2221" s="23">
        <v>45000</v>
      </c>
      <c r="B2221" s="1" t="s">
        <v>4617</v>
      </c>
      <c r="C2221" s="31">
        <f t="shared" si="46"/>
        <v>1</v>
      </c>
      <c r="D2221" s="1" t="s">
        <v>4618</v>
      </c>
      <c r="E2221" s="19" t="s">
        <v>6658</v>
      </c>
      <c r="G2221" s="1" t="s">
        <v>7753</v>
      </c>
      <c r="X2221" s="1" t="s">
        <v>7754</v>
      </c>
    </row>
    <row r="2222" spans="1:28" ht="16.399999999999999" customHeight="1" x14ac:dyDescent="0.35">
      <c r="A2222" s="23">
        <v>44314</v>
      </c>
      <c r="B2222" s="1" t="s">
        <v>4617</v>
      </c>
      <c r="C2222" s="31">
        <f t="shared" si="46"/>
        <v>0</v>
      </c>
      <c r="D2222" s="1" t="s">
        <v>4618</v>
      </c>
      <c r="E2222" s="19" t="s">
        <v>4658</v>
      </c>
      <c r="F2222" s="1" t="s">
        <v>37</v>
      </c>
      <c r="G2222" s="1" t="s">
        <v>4659</v>
      </c>
    </row>
    <row r="2223" spans="1:28" ht="16.399999999999999" customHeight="1" x14ac:dyDescent="0.35">
      <c r="A2223" s="23">
        <v>44806</v>
      </c>
      <c r="B2223" s="1" t="s">
        <v>4617</v>
      </c>
      <c r="C2223" s="31">
        <f t="shared" si="46"/>
        <v>2</v>
      </c>
      <c r="D2223" s="1" t="s">
        <v>4618</v>
      </c>
      <c r="E2223" s="19" t="s">
        <v>6680</v>
      </c>
      <c r="F2223" s="1" t="s">
        <v>37</v>
      </c>
      <c r="G2223" s="1" t="s">
        <v>7558</v>
      </c>
      <c r="H2223" s="1" t="s">
        <v>7559</v>
      </c>
      <c r="K2223" s="1" t="s">
        <v>7559</v>
      </c>
    </row>
    <row r="2224" spans="1:28" ht="16.399999999999999" customHeight="1" x14ac:dyDescent="0.35">
      <c r="A2224" s="23">
        <v>44806</v>
      </c>
      <c r="B2224" s="1" t="s">
        <v>4617</v>
      </c>
      <c r="C2224" s="31">
        <f t="shared" si="46"/>
        <v>4</v>
      </c>
      <c r="D2224" s="1" t="s">
        <v>4618</v>
      </c>
      <c r="E2224" s="19" t="s">
        <v>1810</v>
      </c>
      <c r="F2224" s="1" t="s">
        <v>37</v>
      </c>
      <c r="G2224" s="1" t="s">
        <v>11833</v>
      </c>
      <c r="H2224" s="1" t="s">
        <v>7560</v>
      </c>
      <c r="I2224" s="1" t="s">
        <v>7560</v>
      </c>
      <c r="K2224" s="1" t="s">
        <v>7560</v>
      </c>
      <c r="P2224" s="1" t="s">
        <v>7560</v>
      </c>
    </row>
    <row r="2225" spans="1:35" ht="16.399999999999999" customHeight="1" x14ac:dyDescent="0.35">
      <c r="A2225" s="23">
        <v>44012</v>
      </c>
      <c r="B2225" s="1" t="s">
        <v>4617</v>
      </c>
      <c r="C2225" s="31">
        <f t="shared" si="46"/>
        <v>0</v>
      </c>
      <c r="D2225" s="1" t="s">
        <v>4618</v>
      </c>
      <c r="E2225" s="21">
        <v>2998</v>
      </c>
      <c r="F2225" s="1" t="s">
        <v>37</v>
      </c>
      <c r="G2225" s="1" t="s">
        <v>424</v>
      </c>
    </row>
    <row r="2226" spans="1:35" ht="16.399999999999999" customHeight="1" x14ac:dyDescent="0.35">
      <c r="A2226" s="23">
        <v>45506</v>
      </c>
      <c r="B2226" s="1" t="s">
        <v>7992</v>
      </c>
      <c r="C2226" s="31">
        <v>1</v>
      </c>
      <c r="D2226" s="1" t="s">
        <v>7989</v>
      </c>
      <c r="E2226" s="21" t="s">
        <v>4619</v>
      </c>
      <c r="F2226" s="1" t="s">
        <v>37</v>
      </c>
      <c r="G2226" s="1" t="s">
        <v>7990</v>
      </c>
      <c r="I2226" s="1" t="s">
        <v>7991</v>
      </c>
      <c r="L2226" s="1" t="s">
        <v>9093</v>
      </c>
      <c r="M2226" s="1" t="s">
        <v>7991</v>
      </c>
      <c r="Y2226" s="1" t="s">
        <v>7991</v>
      </c>
      <c r="AB2226" s="1" t="s">
        <v>7991</v>
      </c>
      <c r="AI2226" s="1" t="s">
        <v>7991</v>
      </c>
    </row>
    <row r="2227" spans="1:35" ht="16.399999999999999" customHeight="1" x14ac:dyDescent="0.35">
      <c r="A2227" s="23">
        <v>45727</v>
      </c>
      <c r="B2227" s="1" t="s">
        <v>7992</v>
      </c>
      <c r="C2227" s="31">
        <f t="shared" ref="C2227:C2258" si="47">COUNTA(H2227:AJ2227)</f>
        <v>2</v>
      </c>
      <c r="D2227" s="1" t="s">
        <v>7989</v>
      </c>
      <c r="E2227" s="21" t="s">
        <v>208</v>
      </c>
      <c r="G2227" s="1" t="s">
        <v>9298</v>
      </c>
      <c r="L2227" s="1" t="s">
        <v>9094</v>
      </c>
      <c r="Y2227" s="1" t="s">
        <v>9523</v>
      </c>
    </row>
    <row r="2228" spans="1:35" ht="16.399999999999999" customHeight="1" x14ac:dyDescent="0.35">
      <c r="A2228" s="23">
        <v>45513</v>
      </c>
      <c r="B2228" s="1" t="s">
        <v>7992</v>
      </c>
      <c r="C2228" s="31">
        <f t="shared" si="47"/>
        <v>1</v>
      </c>
      <c r="D2228" s="1" t="s">
        <v>7989</v>
      </c>
      <c r="E2228" s="21" t="s">
        <v>7297</v>
      </c>
      <c r="G2228" s="1" t="s">
        <v>8108</v>
      </c>
      <c r="M2228" s="1" t="s">
        <v>8088</v>
      </c>
    </row>
    <row r="2229" spans="1:35" ht="16.399999999999999" customHeight="1" x14ac:dyDescent="0.35">
      <c r="A2229" s="23">
        <v>45701</v>
      </c>
      <c r="B2229" s="1" t="s">
        <v>7992</v>
      </c>
      <c r="C2229" s="31">
        <f t="shared" si="47"/>
        <v>5</v>
      </c>
      <c r="D2229" s="1" t="s">
        <v>7989</v>
      </c>
      <c r="E2229" s="21" t="s">
        <v>1887</v>
      </c>
      <c r="G2229" s="1" t="s">
        <v>8743</v>
      </c>
      <c r="I2229" s="1" t="s">
        <v>9028</v>
      </c>
      <c r="L2229" s="1" t="s">
        <v>9028</v>
      </c>
      <c r="Y2229" s="1" t="s">
        <v>9028</v>
      </c>
      <c r="AB2229" s="1" t="s">
        <v>9028</v>
      </c>
      <c r="AI2229" s="1" t="s">
        <v>9028</v>
      </c>
    </row>
    <row r="2230" spans="1:35" ht="16.399999999999999" customHeight="1" x14ac:dyDescent="0.35">
      <c r="A2230" s="23">
        <v>45727</v>
      </c>
      <c r="B2230" s="1" t="s">
        <v>7992</v>
      </c>
      <c r="C2230" s="31">
        <f t="shared" si="47"/>
        <v>4</v>
      </c>
      <c r="D2230" s="1" t="s">
        <v>7989</v>
      </c>
      <c r="E2230" s="21" t="s">
        <v>211</v>
      </c>
      <c r="G2230" s="1" t="s">
        <v>9095</v>
      </c>
      <c r="I2230" s="1" t="s">
        <v>9319</v>
      </c>
      <c r="L2230" s="1" t="s">
        <v>9096</v>
      </c>
      <c r="Y2230" s="1" t="s">
        <v>9319</v>
      </c>
      <c r="AI2230" s="1" t="s">
        <v>10712</v>
      </c>
    </row>
    <row r="2231" spans="1:35" ht="16.399999999999999" customHeight="1" x14ac:dyDescent="0.35">
      <c r="A2231" s="23">
        <v>45768</v>
      </c>
      <c r="B2231" s="1" t="s">
        <v>7992</v>
      </c>
      <c r="C2231" s="31">
        <f t="shared" si="47"/>
        <v>0</v>
      </c>
      <c r="D2231" s="1" t="s">
        <v>7989</v>
      </c>
      <c r="E2231" s="21" t="s">
        <v>7260</v>
      </c>
      <c r="G2231" s="1" t="s">
        <v>9365</v>
      </c>
    </row>
    <row r="2232" spans="1:35" ht="16.399999999999999" customHeight="1" x14ac:dyDescent="0.35">
      <c r="A2232" s="23">
        <v>45736</v>
      </c>
      <c r="B2232" s="1" t="s">
        <v>7992</v>
      </c>
      <c r="C2232" s="31">
        <f t="shared" si="47"/>
        <v>2</v>
      </c>
      <c r="D2232" s="1" t="s">
        <v>7989</v>
      </c>
      <c r="E2232" s="21" t="s">
        <v>214</v>
      </c>
      <c r="G2232" s="1" t="s">
        <v>9201</v>
      </c>
      <c r="I2232" s="1" t="s">
        <v>9202</v>
      </c>
      <c r="L2232" s="1" t="s">
        <v>9202</v>
      </c>
    </row>
    <row r="2233" spans="1:35" ht="16.399999999999999" customHeight="1" x14ac:dyDescent="0.35">
      <c r="A2233" s="23">
        <v>45727</v>
      </c>
      <c r="B2233" s="1" t="s">
        <v>7992</v>
      </c>
      <c r="C2233" s="31">
        <f t="shared" si="47"/>
        <v>1</v>
      </c>
      <c r="D2233" s="1" t="s">
        <v>7989</v>
      </c>
      <c r="E2233" s="21" t="s">
        <v>7279</v>
      </c>
      <c r="G2233" s="1" t="s">
        <v>9299</v>
      </c>
      <c r="L2233" s="1" t="s">
        <v>9097</v>
      </c>
    </row>
    <row r="2234" spans="1:35" ht="16.399999999999999" customHeight="1" x14ac:dyDescent="0.35">
      <c r="A2234" s="23">
        <v>45768</v>
      </c>
      <c r="B2234" s="1" t="s">
        <v>7992</v>
      </c>
      <c r="C2234" s="31">
        <f t="shared" si="47"/>
        <v>0</v>
      </c>
      <c r="D2234" s="1" t="s">
        <v>7989</v>
      </c>
      <c r="E2234" s="21" t="s">
        <v>9366</v>
      </c>
      <c r="G2234" s="1" t="s">
        <v>7460</v>
      </c>
    </row>
    <row r="2235" spans="1:35" ht="16.399999999999999" customHeight="1" x14ac:dyDescent="0.35">
      <c r="A2235" s="23">
        <v>45727</v>
      </c>
      <c r="B2235" s="1" t="s">
        <v>7992</v>
      </c>
      <c r="C2235" s="31">
        <f t="shared" si="47"/>
        <v>3</v>
      </c>
      <c r="D2235" s="1" t="s">
        <v>7989</v>
      </c>
      <c r="E2235" s="21" t="s">
        <v>7368</v>
      </c>
      <c r="G2235" s="1" t="s">
        <v>9426</v>
      </c>
      <c r="I2235" s="1" t="s">
        <v>9320</v>
      </c>
      <c r="L2235" s="1" t="s">
        <v>9098</v>
      </c>
      <c r="Y2235" s="1" t="s">
        <v>9320</v>
      </c>
    </row>
    <row r="2236" spans="1:35" ht="16.399999999999999" customHeight="1" x14ac:dyDescent="0.35">
      <c r="A2236" s="23">
        <v>45768</v>
      </c>
      <c r="B2236" s="1" t="s">
        <v>7992</v>
      </c>
      <c r="C2236" s="31">
        <f t="shared" si="47"/>
        <v>1</v>
      </c>
      <c r="D2236" s="1" t="s">
        <v>7989</v>
      </c>
      <c r="E2236" s="21" t="s">
        <v>9367</v>
      </c>
      <c r="G2236" s="1" t="s">
        <v>9368</v>
      </c>
      <c r="AI2236" s="1" t="s">
        <v>10713</v>
      </c>
    </row>
    <row r="2237" spans="1:35" ht="16.399999999999999" customHeight="1" x14ac:dyDescent="0.35">
      <c r="A2237" s="23">
        <v>45727</v>
      </c>
      <c r="B2237" s="1" t="s">
        <v>7992</v>
      </c>
      <c r="C2237" s="31">
        <f t="shared" si="47"/>
        <v>2</v>
      </c>
      <c r="D2237" s="1" t="s">
        <v>7989</v>
      </c>
      <c r="E2237" s="21" t="s">
        <v>7300</v>
      </c>
      <c r="G2237" s="1" t="s">
        <v>9099</v>
      </c>
      <c r="I2237" s="1" t="s">
        <v>9321</v>
      </c>
      <c r="L2237" s="1" t="s">
        <v>9100</v>
      </c>
    </row>
    <row r="2238" spans="1:35" ht="16.399999999999999" customHeight="1" x14ac:dyDescent="0.35">
      <c r="A2238" s="23">
        <v>45513</v>
      </c>
      <c r="B2238" s="1" t="s">
        <v>7992</v>
      </c>
      <c r="C2238" s="31">
        <f t="shared" si="47"/>
        <v>2</v>
      </c>
      <c r="D2238" s="1" t="s">
        <v>7989</v>
      </c>
      <c r="E2238" s="21" t="s">
        <v>8106</v>
      </c>
      <c r="G2238" s="1" t="s">
        <v>8247</v>
      </c>
      <c r="L2238" s="1" t="s">
        <v>9191</v>
      </c>
      <c r="M2238" s="1" t="s">
        <v>8107</v>
      </c>
    </row>
    <row r="2239" spans="1:35" ht="16.399999999999999" customHeight="1" x14ac:dyDescent="0.35">
      <c r="A2239" s="23">
        <v>45768</v>
      </c>
      <c r="B2239" s="1" t="s">
        <v>7992</v>
      </c>
      <c r="C2239" s="31">
        <f t="shared" si="47"/>
        <v>0</v>
      </c>
      <c r="D2239" s="1" t="s">
        <v>7989</v>
      </c>
      <c r="E2239" s="21" t="s">
        <v>9369</v>
      </c>
      <c r="G2239" s="1" t="s">
        <v>9370</v>
      </c>
    </row>
    <row r="2240" spans="1:35" ht="16.399999999999999" customHeight="1" x14ac:dyDescent="0.35">
      <c r="A2240" s="23">
        <v>45513</v>
      </c>
      <c r="B2240" s="1" t="s">
        <v>7992</v>
      </c>
      <c r="C2240" s="31">
        <f t="shared" si="47"/>
        <v>4</v>
      </c>
      <c r="D2240" s="1" t="s">
        <v>7989</v>
      </c>
      <c r="E2240" s="21" t="s">
        <v>7358</v>
      </c>
      <c r="G2240" s="1" t="s">
        <v>9518</v>
      </c>
      <c r="I2240" s="1" t="s">
        <v>8109</v>
      </c>
      <c r="L2240" s="1" t="s">
        <v>11944</v>
      </c>
      <c r="M2240" s="1" t="s">
        <v>8109</v>
      </c>
      <c r="AI2240" s="1" t="s">
        <v>8109</v>
      </c>
    </row>
    <row r="2241" spans="1:47" ht="16.399999999999999" customHeight="1" x14ac:dyDescent="0.35">
      <c r="A2241" s="23">
        <v>45736</v>
      </c>
      <c r="B2241" s="1" t="s">
        <v>7992</v>
      </c>
      <c r="C2241" s="31">
        <f t="shared" si="47"/>
        <v>1</v>
      </c>
      <c r="D2241" s="1" t="s">
        <v>7989</v>
      </c>
      <c r="E2241" s="21" t="s">
        <v>7301</v>
      </c>
      <c r="G2241" s="1" t="s">
        <v>9206</v>
      </c>
      <c r="L2241" s="1" t="s">
        <v>9192</v>
      </c>
    </row>
    <row r="2242" spans="1:47" ht="16.399999999999999" customHeight="1" x14ac:dyDescent="0.35">
      <c r="A2242" s="23">
        <v>45762</v>
      </c>
      <c r="B2242" s="1" t="s">
        <v>7992</v>
      </c>
      <c r="C2242" s="31">
        <f t="shared" si="47"/>
        <v>1</v>
      </c>
      <c r="D2242" s="1" t="s">
        <v>7989</v>
      </c>
      <c r="E2242" s="21" t="s">
        <v>7407</v>
      </c>
      <c r="G2242" s="73" t="s">
        <v>9322</v>
      </c>
      <c r="I2242" s="1" t="s">
        <v>9323</v>
      </c>
    </row>
    <row r="2243" spans="1:47" ht="16.399999999999999" customHeight="1" x14ac:dyDescent="0.35">
      <c r="A2243" s="23">
        <v>45762</v>
      </c>
      <c r="B2243" s="1" t="s">
        <v>7992</v>
      </c>
      <c r="C2243" s="31">
        <f t="shared" si="47"/>
        <v>1</v>
      </c>
      <c r="D2243" s="1" t="s">
        <v>7989</v>
      </c>
      <c r="E2243" s="21" t="s">
        <v>9324</v>
      </c>
      <c r="G2243" s="73" t="s">
        <v>9325</v>
      </c>
      <c r="I2243" s="1" t="s">
        <v>9424</v>
      </c>
    </row>
    <row r="2244" spans="1:47" ht="16.399999999999999" customHeight="1" x14ac:dyDescent="0.35">
      <c r="A2244" s="23">
        <v>45762</v>
      </c>
      <c r="B2244" s="1" t="s">
        <v>7992</v>
      </c>
      <c r="C2244" s="31">
        <f t="shared" si="47"/>
        <v>1</v>
      </c>
      <c r="D2244" s="1" t="s">
        <v>7989</v>
      </c>
      <c r="E2244" s="21" t="s">
        <v>9326</v>
      </c>
      <c r="G2244" s="73" t="s">
        <v>9327</v>
      </c>
      <c r="I2244" s="1" t="s">
        <v>9328</v>
      </c>
    </row>
    <row r="2245" spans="1:47" ht="16.399999999999999" customHeight="1" x14ac:dyDescent="0.35">
      <c r="A2245" s="23">
        <v>45762</v>
      </c>
      <c r="B2245" s="1" t="s">
        <v>7992</v>
      </c>
      <c r="C2245" s="31">
        <f t="shared" si="47"/>
        <v>1</v>
      </c>
      <c r="D2245" s="1" t="s">
        <v>7989</v>
      </c>
      <c r="E2245" s="21" t="s">
        <v>7129</v>
      </c>
      <c r="G2245" s="73" t="s">
        <v>9329</v>
      </c>
      <c r="I2245" s="1" t="s">
        <v>9330</v>
      </c>
    </row>
    <row r="2246" spans="1:47" ht="16.399999999999999" customHeight="1" x14ac:dyDescent="0.35">
      <c r="A2246" s="23">
        <v>45736</v>
      </c>
      <c r="B2246" s="1" t="s">
        <v>7992</v>
      </c>
      <c r="C2246" s="31">
        <f t="shared" si="47"/>
        <v>1</v>
      </c>
      <c r="D2246" s="1" t="s">
        <v>7989</v>
      </c>
      <c r="E2246" s="21" t="s">
        <v>9203</v>
      </c>
      <c r="G2246" s="1" t="s">
        <v>9204</v>
      </c>
      <c r="L2246" s="1" t="s">
        <v>9205</v>
      </c>
    </row>
    <row r="2247" spans="1:47" ht="16.399999999999999" customHeight="1" x14ac:dyDescent="0.35">
      <c r="A2247" s="23">
        <v>45768</v>
      </c>
      <c r="B2247" s="1" t="s">
        <v>7992</v>
      </c>
      <c r="C2247" s="31">
        <f t="shared" si="47"/>
        <v>1</v>
      </c>
      <c r="D2247" s="1" t="s">
        <v>7989</v>
      </c>
      <c r="E2247" s="21" t="s">
        <v>9371</v>
      </c>
      <c r="G2247" s="1" t="s">
        <v>9372</v>
      </c>
      <c r="V2247" s="1" t="s">
        <v>11179</v>
      </c>
    </row>
    <row r="2248" spans="1:47" ht="16.399999999999999" customHeight="1" x14ac:dyDescent="0.35">
      <c r="A2248" s="23">
        <v>45736</v>
      </c>
      <c r="B2248" s="1" t="s">
        <v>7992</v>
      </c>
      <c r="C2248" s="31">
        <f t="shared" si="47"/>
        <v>2</v>
      </c>
      <c r="D2248" s="1" t="s">
        <v>7989</v>
      </c>
      <c r="E2248" s="21" t="s">
        <v>9193</v>
      </c>
      <c r="G2248" s="1" t="s">
        <v>9194</v>
      </c>
      <c r="I2248" s="1" t="s">
        <v>9303</v>
      </c>
      <c r="L2248" s="1" t="s">
        <v>9195</v>
      </c>
    </row>
    <row r="2249" spans="1:47" ht="16.399999999999999" customHeight="1" x14ac:dyDescent="0.35">
      <c r="A2249" s="23">
        <v>45736</v>
      </c>
      <c r="B2249" s="1" t="s">
        <v>7992</v>
      </c>
      <c r="C2249" s="31">
        <f t="shared" si="47"/>
        <v>1</v>
      </c>
      <c r="D2249" s="1" t="s">
        <v>7989</v>
      </c>
      <c r="E2249" s="21" t="s">
        <v>9198</v>
      </c>
      <c r="G2249" s="1" t="s">
        <v>9199</v>
      </c>
      <c r="L2249" s="1" t="s">
        <v>9200</v>
      </c>
    </row>
    <row r="2250" spans="1:47" s="9" customFormat="1" ht="16.399999999999999" customHeight="1" x14ac:dyDescent="0.35">
      <c r="A2250" s="23">
        <v>45736</v>
      </c>
      <c r="B2250" s="1" t="s">
        <v>7992</v>
      </c>
      <c r="C2250" s="31">
        <f t="shared" si="47"/>
        <v>2</v>
      </c>
      <c r="D2250" s="1" t="s">
        <v>7989</v>
      </c>
      <c r="E2250" s="21" t="s">
        <v>6648</v>
      </c>
      <c r="F2250" s="1"/>
      <c r="G2250" s="1" t="s">
        <v>9196</v>
      </c>
      <c r="H2250" s="1"/>
      <c r="I2250" s="1" t="s">
        <v>9197</v>
      </c>
      <c r="J2250" s="1"/>
      <c r="K2250" s="1"/>
      <c r="L2250" s="1" t="s">
        <v>9197</v>
      </c>
      <c r="M2250" s="1"/>
      <c r="N2250" s="1"/>
      <c r="O2250" s="1"/>
      <c r="P2250" s="1"/>
      <c r="Q2250" s="13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  <c r="AE2250" s="1"/>
      <c r="AF2250" s="1"/>
      <c r="AG2250" s="1"/>
      <c r="AH2250" s="1"/>
      <c r="AI2250" s="1"/>
      <c r="AJ2250" s="1"/>
      <c r="AK2250" s="1"/>
      <c r="AL2250" s="1"/>
      <c r="AM2250" s="1"/>
      <c r="AN2250" s="1"/>
      <c r="AO2250" s="1"/>
      <c r="AP2250" s="1"/>
      <c r="AQ2250" s="1"/>
      <c r="AR2250" s="1"/>
      <c r="AS2250" s="1"/>
      <c r="AT2250" s="1"/>
      <c r="AU2250" s="1"/>
    </row>
    <row r="2251" spans="1:47" s="9" customFormat="1" ht="15" customHeight="1" x14ac:dyDescent="0.35">
      <c r="A2251" s="23">
        <v>45762</v>
      </c>
      <c r="B2251" s="1" t="s">
        <v>7992</v>
      </c>
      <c r="C2251" s="31">
        <f t="shared" si="47"/>
        <v>1</v>
      </c>
      <c r="D2251" s="1" t="s">
        <v>7989</v>
      </c>
      <c r="E2251" s="21" t="s">
        <v>7308</v>
      </c>
      <c r="F2251" s="1"/>
      <c r="G2251" s="1" t="s">
        <v>9434</v>
      </c>
      <c r="H2251" s="1"/>
      <c r="I2251" s="1" t="s">
        <v>9332</v>
      </c>
      <c r="J2251" s="1"/>
      <c r="K2251" s="1"/>
      <c r="L2251" s="1"/>
      <c r="M2251" s="1"/>
      <c r="N2251" s="1"/>
      <c r="O2251" s="1"/>
      <c r="P2251" s="1"/>
      <c r="Q2251" s="13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/>
      <c r="AC2251" s="1"/>
      <c r="AD2251" s="1"/>
      <c r="AE2251" s="1"/>
      <c r="AF2251" s="1"/>
      <c r="AG2251" s="1"/>
      <c r="AH2251" s="1"/>
      <c r="AI2251" s="1"/>
      <c r="AJ2251" s="1"/>
      <c r="AK2251" s="1"/>
      <c r="AL2251" s="1"/>
      <c r="AM2251" s="1"/>
      <c r="AN2251" s="1"/>
      <c r="AO2251" s="1"/>
      <c r="AP2251" s="1"/>
      <c r="AQ2251" s="1"/>
      <c r="AR2251" s="1"/>
      <c r="AS2251" s="1"/>
      <c r="AT2251" s="1"/>
      <c r="AU2251" s="1"/>
    </row>
    <row r="2252" spans="1:47" s="9" customFormat="1" ht="16.399999999999999" customHeight="1" x14ac:dyDescent="0.35">
      <c r="A2252" s="23">
        <v>45762</v>
      </c>
      <c r="B2252" s="1" t="s">
        <v>7992</v>
      </c>
      <c r="C2252" s="31">
        <f t="shared" si="47"/>
        <v>1</v>
      </c>
      <c r="D2252" s="1" t="s">
        <v>7989</v>
      </c>
      <c r="E2252" s="21" t="s">
        <v>7390</v>
      </c>
      <c r="F2252" s="1"/>
      <c r="G2252" s="42" t="s">
        <v>9509</v>
      </c>
      <c r="H2252" s="1"/>
      <c r="I2252" s="1" t="s">
        <v>9333</v>
      </c>
      <c r="J2252" s="1"/>
      <c r="K2252" s="1"/>
      <c r="L2252" s="1"/>
      <c r="M2252" s="1"/>
      <c r="N2252" s="1"/>
      <c r="O2252" s="1"/>
      <c r="P2252" s="1"/>
      <c r="Q2252" s="13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/>
      <c r="AC2252" s="1"/>
      <c r="AD2252" s="1"/>
      <c r="AE2252" s="1"/>
      <c r="AF2252" s="1"/>
      <c r="AG2252" s="1"/>
      <c r="AH2252" s="1"/>
      <c r="AI2252" s="1"/>
      <c r="AJ2252" s="1"/>
      <c r="AK2252" s="1"/>
      <c r="AL2252" s="1"/>
      <c r="AM2252" s="1"/>
      <c r="AN2252" s="1"/>
      <c r="AO2252" s="1"/>
      <c r="AP2252" s="1"/>
      <c r="AQ2252" s="1"/>
      <c r="AR2252" s="1"/>
      <c r="AS2252" s="1"/>
      <c r="AT2252" s="1"/>
      <c r="AU2252" s="1"/>
    </row>
    <row r="2253" spans="1:47" s="9" customFormat="1" ht="16.399999999999999" customHeight="1" x14ac:dyDescent="0.35">
      <c r="A2253" s="23">
        <v>45762</v>
      </c>
      <c r="B2253" s="1" t="s">
        <v>7992</v>
      </c>
      <c r="C2253" s="31">
        <f t="shared" si="47"/>
        <v>1</v>
      </c>
      <c r="D2253" s="1" t="s">
        <v>7989</v>
      </c>
      <c r="E2253" s="21" t="s">
        <v>7409</v>
      </c>
      <c r="F2253" s="1"/>
      <c r="G2253" s="42" t="s">
        <v>9510</v>
      </c>
      <c r="H2253" s="1"/>
      <c r="I2253" s="1" t="s">
        <v>9335</v>
      </c>
      <c r="J2253" s="1"/>
      <c r="K2253" s="1"/>
      <c r="L2253" s="1"/>
      <c r="M2253" s="1"/>
      <c r="N2253" s="1"/>
      <c r="O2253" s="1"/>
      <c r="P2253" s="1"/>
      <c r="Q2253" s="13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  <c r="AE2253" s="1"/>
      <c r="AF2253" s="1"/>
      <c r="AG2253" s="1"/>
      <c r="AH2253" s="1"/>
      <c r="AI2253" s="1"/>
      <c r="AJ2253" s="1"/>
      <c r="AK2253" s="1"/>
      <c r="AL2253" s="1"/>
      <c r="AM2253" s="1"/>
      <c r="AN2253" s="1"/>
      <c r="AO2253" s="1"/>
      <c r="AP2253" s="1"/>
      <c r="AQ2253" s="1"/>
      <c r="AR2253" s="1"/>
      <c r="AS2253" s="1"/>
      <c r="AT2253" s="1"/>
      <c r="AU2253" s="1"/>
    </row>
    <row r="2254" spans="1:47" s="9" customFormat="1" ht="15.65" customHeight="1" x14ac:dyDescent="0.35">
      <c r="A2254" s="23">
        <v>45762</v>
      </c>
      <c r="B2254" s="1" t="s">
        <v>7992</v>
      </c>
      <c r="C2254" s="31">
        <f t="shared" si="47"/>
        <v>1</v>
      </c>
      <c r="D2254" s="1" t="s">
        <v>7989</v>
      </c>
      <c r="E2254" s="21" t="s">
        <v>7391</v>
      </c>
      <c r="F2254" s="1"/>
      <c r="G2254" s="42" t="s">
        <v>9334</v>
      </c>
      <c r="H2254" s="1"/>
      <c r="I2254" s="1" t="s">
        <v>9336</v>
      </c>
      <c r="J2254" s="1"/>
      <c r="K2254" s="1"/>
      <c r="L2254" s="1"/>
      <c r="M2254" s="1"/>
      <c r="N2254" s="1"/>
      <c r="O2254" s="1"/>
      <c r="P2254" s="1"/>
      <c r="Q2254" s="13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1"/>
      <c r="AC2254" s="1"/>
      <c r="AD2254" s="1"/>
      <c r="AE2254" s="1"/>
      <c r="AF2254" s="1"/>
      <c r="AG2254" s="1"/>
      <c r="AH2254" s="1"/>
      <c r="AI2254" s="1"/>
      <c r="AJ2254" s="1"/>
      <c r="AK2254" s="1"/>
      <c r="AL2254" s="1"/>
      <c r="AM2254" s="1"/>
      <c r="AN2254" s="1"/>
      <c r="AO2254" s="1"/>
      <c r="AP2254" s="1"/>
      <c r="AQ2254" s="1"/>
      <c r="AR2254" s="1"/>
      <c r="AS2254" s="1"/>
      <c r="AT2254" s="1"/>
      <c r="AU2254" s="1"/>
    </row>
    <row r="2255" spans="1:47" s="9" customFormat="1" ht="16.399999999999999" customHeight="1" x14ac:dyDescent="0.35">
      <c r="A2255" s="23">
        <v>45768</v>
      </c>
      <c r="B2255" s="1" t="s">
        <v>7992</v>
      </c>
      <c r="C2255" s="31">
        <f t="shared" si="47"/>
        <v>0</v>
      </c>
      <c r="D2255" s="1" t="s">
        <v>7989</v>
      </c>
      <c r="E2255" s="21" t="s">
        <v>3831</v>
      </c>
      <c r="F2255" s="1"/>
      <c r="G2255" s="42" t="s">
        <v>9373</v>
      </c>
      <c r="H2255" s="1"/>
      <c r="I2255" s="1"/>
      <c r="J2255" s="1"/>
      <c r="K2255" s="1"/>
      <c r="L2255" s="1"/>
      <c r="M2255" s="1"/>
      <c r="N2255" s="1"/>
      <c r="O2255" s="1"/>
      <c r="P2255" s="1"/>
      <c r="Q2255" s="13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1"/>
      <c r="AC2255" s="1"/>
      <c r="AD2255" s="1"/>
      <c r="AE2255" s="1"/>
      <c r="AF2255" s="1"/>
      <c r="AG2255" s="1"/>
      <c r="AH2255" s="1"/>
      <c r="AI2255" s="1"/>
      <c r="AJ2255" s="1"/>
      <c r="AK2255" s="1"/>
      <c r="AL2255" s="1"/>
      <c r="AM2255" s="1"/>
      <c r="AN2255" s="1"/>
      <c r="AO2255" s="1"/>
      <c r="AP2255" s="1"/>
      <c r="AQ2255" s="1"/>
      <c r="AR2255" s="1"/>
      <c r="AS2255" s="1"/>
      <c r="AT2255" s="1"/>
      <c r="AU2255" s="1"/>
    </row>
    <row r="2256" spans="1:47" s="9" customFormat="1" ht="16.399999999999999" customHeight="1" x14ac:dyDescent="0.35">
      <c r="A2256" s="77">
        <v>45768</v>
      </c>
      <c r="B2256" s="11" t="s">
        <v>7992</v>
      </c>
      <c r="C2256" s="31">
        <f t="shared" si="47"/>
        <v>0</v>
      </c>
      <c r="D2256" s="11" t="s">
        <v>7989</v>
      </c>
      <c r="E2256" s="19" t="s">
        <v>7370</v>
      </c>
      <c r="F2256" s="11"/>
      <c r="G2256" s="42" t="s">
        <v>9374</v>
      </c>
      <c r="H2256" s="11"/>
      <c r="I2256" s="11"/>
      <c r="J2256" s="11"/>
      <c r="K2256" s="11"/>
      <c r="L2256" s="11"/>
      <c r="M2256" s="11"/>
      <c r="N2256" s="11"/>
      <c r="O2256" s="11"/>
      <c r="P2256" s="11"/>
      <c r="Q2256" s="13"/>
      <c r="R2256" s="11"/>
      <c r="S2256" s="11"/>
      <c r="T2256" s="11"/>
      <c r="U2256" s="11"/>
      <c r="V2256" s="11"/>
      <c r="W2256" s="11"/>
      <c r="X2256" s="11"/>
      <c r="Y2256" s="11"/>
      <c r="Z2256" s="11"/>
      <c r="AA2256" s="11"/>
      <c r="AB2256" s="11"/>
      <c r="AC2256" s="11"/>
      <c r="AD2256" s="11"/>
      <c r="AE2256" s="11"/>
      <c r="AF2256" s="11"/>
      <c r="AG2256" s="11"/>
      <c r="AH2256" s="11"/>
      <c r="AI2256" s="11"/>
      <c r="AJ2256" s="11"/>
      <c r="AK2256" s="1"/>
      <c r="AL2256" s="1"/>
      <c r="AM2256" s="1"/>
      <c r="AN2256" s="1"/>
      <c r="AO2256" s="1"/>
      <c r="AP2256" s="1"/>
      <c r="AQ2256" s="1"/>
      <c r="AR2256" s="1"/>
      <c r="AS2256" s="1"/>
      <c r="AT2256" s="1"/>
      <c r="AU2256" s="1"/>
    </row>
    <row r="2257" spans="1:36" s="11" customFormat="1" ht="16.399999999999999" customHeight="1" x14ac:dyDescent="0.35">
      <c r="A2257" s="77">
        <v>45768</v>
      </c>
      <c r="B2257" s="11" t="s">
        <v>7992</v>
      </c>
      <c r="C2257" s="31">
        <f t="shared" si="47"/>
        <v>0</v>
      </c>
      <c r="D2257" s="11" t="s">
        <v>7989</v>
      </c>
      <c r="E2257" s="19" t="s">
        <v>7262</v>
      </c>
      <c r="G2257" s="42" t="s">
        <v>9375</v>
      </c>
      <c r="Q2257" s="13"/>
    </row>
    <row r="2258" spans="1:36" s="11" customFormat="1" ht="16.399999999999999" customHeight="1" x14ac:dyDescent="0.35">
      <c r="A2258" s="23">
        <v>45768</v>
      </c>
      <c r="B2258" s="1" t="s">
        <v>7992</v>
      </c>
      <c r="C2258" s="31">
        <f t="shared" si="47"/>
        <v>0</v>
      </c>
      <c r="D2258" s="1" t="s">
        <v>7989</v>
      </c>
      <c r="E2258" s="21" t="s">
        <v>6338</v>
      </c>
      <c r="F2258" s="1"/>
      <c r="G2258" s="42" t="s">
        <v>9511</v>
      </c>
      <c r="H2258" s="1"/>
      <c r="I2258" s="1"/>
      <c r="J2258" s="1"/>
      <c r="K2258" s="1"/>
      <c r="L2258" s="1"/>
      <c r="M2258" s="1"/>
      <c r="N2258" s="1"/>
      <c r="O2258" s="1"/>
      <c r="P2258" s="1"/>
      <c r="Q2258" s="13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/>
      <c r="AC2258" s="1"/>
      <c r="AD2258" s="1"/>
      <c r="AE2258" s="1"/>
      <c r="AF2258" s="1"/>
      <c r="AG2258" s="1"/>
      <c r="AH2258" s="1"/>
      <c r="AI2258" s="1"/>
      <c r="AJ2258" s="1"/>
    </row>
    <row r="2259" spans="1:36" s="11" customFormat="1" ht="16.399999999999999" customHeight="1" x14ac:dyDescent="0.35">
      <c r="A2259" s="77">
        <v>45768</v>
      </c>
      <c r="B2259" s="11" t="s">
        <v>7992</v>
      </c>
      <c r="C2259" s="31">
        <f t="shared" ref="C2259:C2290" si="48">COUNTA(H2259:AJ2259)</f>
        <v>1</v>
      </c>
      <c r="D2259" s="11" t="s">
        <v>7989</v>
      </c>
      <c r="E2259" s="19" t="s">
        <v>7364</v>
      </c>
      <c r="G2259" s="42" t="s">
        <v>9374</v>
      </c>
      <c r="L2259" s="11" t="s">
        <v>11943</v>
      </c>
      <c r="Q2259" s="13"/>
    </row>
    <row r="2260" spans="1:36" s="11" customFormat="1" ht="16.399999999999999" customHeight="1" x14ac:dyDescent="0.35">
      <c r="A2260" s="77">
        <v>45768</v>
      </c>
      <c r="B2260" s="11" t="s">
        <v>7992</v>
      </c>
      <c r="C2260" s="31">
        <f t="shared" si="48"/>
        <v>0</v>
      </c>
      <c r="D2260" s="11" t="s">
        <v>7989</v>
      </c>
      <c r="E2260" s="19" t="s">
        <v>1810</v>
      </c>
      <c r="G2260" s="42" t="s">
        <v>9375</v>
      </c>
      <c r="Q2260" s="13"/>
    </row>
    <row r="2261" spans="1:36" s="11" customFormat="1" ht="16.399999999999999" customHeight="1" x14ac:dyDescent="0.35">
      <c r="A2261" s="77">
        <v>45768</v>
      </c>
      <c r="B2261" s="11" t="s">
        <v>7992</v>
      </c>
      <c r="C2261" s="31">
        <f t="shared" si="48"/>
        <v>0</v>
      </c>
      <c r="D2261" s="11" t="s">
        <v>7989</v>
      </c>
      <c r="E2261" s="19" t="s">
        <v>2894</v>
      </c>
      <c r="G2261" s="42" t="s">
        <v>9511</v>
      </c>
      <c r="Q2261" s="13"/>
    </row>
    <row r="2262" spans="1:36" ht="16.399999999999999" customHeight="1" x14ac:dyDescent="0.35">
      <c r="A2262" s="23">
        <v>44280</v>
      </c>
      <c r="B2262" s="1" t="s">
        <v>4660</v>
      </c>
      <c r="C2262" s="31">
        <f t="shared" si="48"/>
        <v>5</v>
      </c>
      <c r="D2262" s="1" t="s">
        <v>4661</v>
      </c>
      <c r="E2262" s="21" t="s">
        <v>208</v>
      </c>
      <c r="F2262" s="1" t="s">
        <v>37</v>
      </c>
      <c r="G2262" s="1" t="s">
        <v>4662</v>
      </c>
      <c r="AE2262" s="1" t="s">
        <v>4663</v>
      </c>
      <c r="AF2262" s="1" t="s">
        <v>4663</v>
      </c>
      <c r="AG2262" s="1" t="s">
        <v>4663</v>
      </c>
      <c r="AH2262" s="1" t="s">
        <v>4663</v>
      </c>
      <c r="AI2262" s="1" t="s">
        <v>4663</v>
      </c>
    </row>
    <row r="2263" spans="1:36" ht="16.399999999999999" customHeight="1" x14ac:dyDescent="0.35">
      <c r="A2263" s="23">
        <v>45741</v>
      </c>
      <c r="B2263" s="1" t="s">
        <v>4660</v>
      </c>
      <c r="C2263" s="31">
        <f t="shared" si="48"/>
        <v>1</v>
      </c>
      <c r="D2263" s="1" t="s">
        <v>4661</v>
      </c>
      <c r="E2263" s="21" t="s">
        <v>7297</v>
      </c>
      <c r="G2263" s="1" t="s">
        <v>9253</v>
      </c>
      <c r="AE2263" s="1" t="s">
        <v>9226</v>
      </c>
    </row>
    <row r="2264" spans="1:36" ht="16.399999999999999" customHeight="1" x14ac:dyDescent="0.35">
      <c r="A2264" s="23">
        <v>45643</v>
      </c>
      <c r="B2264" s="1" t="s">
        <v>4660</v>
      </c>
      <c r="C2264" s="31">
        <f t="shared" si="48"/>
        <v>1</v>
      </c>
      <c r="D2264" s="1" t="s">
        <v>4661</v>
      </c>
      <c r="E2264" s="21" t="s">
        <v>7286</v>
      </c>
      <c r="G2264" s="1" t="s">
        <v>8476</v>
      </c>
      <c r="AE2264" s="1" t="s">
        <v>8477</v>
      </c>
    </row>
    <row r="2265" spans="1:36" ht="16.399999999999999" customHeight="1" x14ac:dyDescent="0.35">
      <c r="A2265" s="23">
        <v>43343</v>
      </c>
      <c r="B2265" s="1" t="s">
        <v>4664</v>
      </c>
      <c r="C2265" s="31">
        <f t="shared" si="48"/>
        <v>1</v>
      </c>
      <c r="D2265" s="1" t="s">
        <v>4665</v>
      </c>
      <c r="E2265" s="21">
        <v>1110</v>
      </c>
      <c r="F2265" s="1" t="s">
        <v>37</v>
      </c>
      <c r="G2265" s="1" t="s">
        <v>4666</v>
      </c>
      <c r="N2265" s="1" t="s">
        <v>4667</v>
      </c>
    </row>
    <row r="2266" spans="1:36" ht="16.399999999999999" customHeight="1" x14ac:dyDescent="0.35">
      <c r="A2266" s="23">
        <v>43581</v>
      </c>
      <c r="B2266" s="1" t="s">
        <v>4664</v>
      </c>
      <c r="C2266" s="31">
        <f t="shared" si="48"/>
        <v>1</v>
      </c>
      <c r="D2266" s="1" t="s">
        <v>4665</v>
      </c>
      <c r="E2266" s="21">
        <v>2110</v>
      </c>
      <c r="F2266" s="1" t="s">
        <v>37</v>
      </c>
      <c r="G2266" s="1" t="s">
        <v>4668</v>
      </c>
      <c r="N2266" s="1" t="s">
        <v>4669</v>
      </c>
    </row>
    <row r="2267" spans="1:36" ht="16.399999999999999" customHeight="1" x14ac:dyDescent="0.35">
      <c r="A2267" s="23">
        <v>43149</v>
      </c>
      <c r="B2267" s="1" t="s">
        <v>4670</v>
      </c>
      <c r="C2267" s="31">
        <f t="shared" si="48"/>
        <v>5</v>
      </c>
      <c r="D2267" s="1" t="s">
        <v>4671</v>
      </c>
      <c r="E2267" s="21">
        <v>1101</v>
      </c>
      <c r="F2267" s="1" t="s">
        <v>37</v>
      </c>
      <c r="G2267" s="1" t="s">
        <v>4672</v>
      </c>
      <c r="AE2267" s="1" t="s">
        <v>4673</v>
      </c>
      <c r="AF2267" s="1" t="s">
        <v>4673</v>
      </c>
      <c r="AG2267" s="1" t="s">
        <v>4673</v>
      </c>
      <c r="AH2267" s="1" t="s">
        <v>4673</v>
      </c>
      <c r="AI2267" s="1" t="s">
        <v>4673</v>
      </c>
    </row>
    <row r="2268" spans="1:36" ht="16.399999999999999" customHeight="1" x14ac:dyDescent="0.35">
      <c r="A2268" s="23">
        <v>43469</v>
      </c>
      <c r="B2268" s="1" t="s">
        <v>4674</v>
      </c>
      <c r="C2268" s="31">
        <f t="shared" si="48"/>
        <v>1</v>
      </c>
      <c r="D2268" s="1" t="s">
        <v>4675</v>
      </c>
      <c r="E2268" s="21">
        <v>1130</v>
      </c>
      <c r="F2268" s="1" t="s">
        <v>37</v>
      </c>
      <c r="G2268" s="1" t="s">
        <v>4676</v>
      </c>
      <c r="AE2268" s="1" t="s">
        <v>4677</v>
      </c>
    </row>
    <row r="2269" spans="1:36" ht="16.399999999999999" customHeight="1" x14ac:dyDescent="0.35">
      <c r="A2269" s="23">
        <v>43469</v>
      </c>
      <c r="B2269" s="1" t="s">
        <v>4674</v>
      </c>
      <c r="C2269" s="31">
        <f t="shared" si="48"/>
        <v>0</v>
      </c>
      <c r="D2269" s="1" t="s">
        <v>4675</v>
      </c>
      <c r="E2269" s="21">
        <v>1140</v>
      </c>
      <c r="F2269" s="1" t="s">
        <v>323</v>
      </c>
      <c r="G2269" s="1" t="s">
        <v>4678</v>
      </c>
    </row>
    <row r="2270" spans="1:36" ht="16.399999999999999" customHeight="1" x14ac:dyDescent="0.35">
      <c r="A2270" s="23">
        <v>43469</v>
      </c>
      <c r="B2270" s="1" t="s">
        <v>4674</v>
      </c>
      <c r="C2270" s="31">
        <f t="shared" si="48"/>
        <v>1</v>
      </c>
      <c r="D2270" s="1" t="s">
        <v>4675</v>
      </c>
      <c r="E2270" s="21">
        <v>2130</v>
      </c>
      <c r="F2270" s="1" t="s">
        <v>37</v>
      </c>
      <c r="G2270" s="1" t="s">
        <v>4679</v>
      </c>
      <c r="AE2270" s="1" t="s">
        <v>4680</v>
      </c>
    </row>
    <row r="2271" spans="1:36" ht="16.399999999999999" customHeight="1" x14ac:dyDescent="0.35">
      <c r="A2271" s="23">
        <v>43149</v>
      </c>
      <c r="B2271" s="1" t="s">
        <v>4681</v>
      </c>
      <c r="C2271" s="31">
        <f t="shared" si="48"/>
        <v>0</v>
      </c>
      <c r="D2271" s="1" t="s">
        <v>4682</v>
      </c>
      <c r="E2271" s="21">
        <v>1105</v>
      </c>
      <c r="F2271" s="1" t="s">
        <v>37</v>
      </c>
      <c r="G2271" s="1" t="s">
        <v>4683</v>
      </c>
    </row>
    <row r="2272" spans="1:36" ht="16.399999999999999" customHeight="1" x14ac:dyDescent="0.35">
      <c r="A2272" s="23">
        <v>43149</v>
      </c>
      <c r="B2272" s="1" t="s">
        <v>4681</v>
      </c>
      <c r="C2272" s="31">
        <f t="shared" si="48"/>
        <v>6</v>
      </c>
      <c r="D2272" s="1" t="s">
        <v>4682</v>
      </c>
      <c r="E2272" s="21">
        <v>1110</v>
      </c>
      <c r="F2272" s="1" t="s">
        <v>37</v>
      </c>
      <c r="G2272" s="1" t="s">
        <v>4684</v>
      </c>
      <c r="T2272" s="1" t="s">
        <v>4685</v>
      </c>
      <c r="U2272" s="1" t="s">
        <v>4685</v>
      </c>
      <c r="V2272" s="1" t="s">
        <v>4685</v>
      </c>
      <c r="W2272" s="1" t="s">
        <v>4685</v>
      </c>
      <c r="AA2272" s="1" t="s">
        <v>4685</v>
      </c>
      <c r="AB2272" s="1" t="s">
        <v>4686</v>
      </c>
      <c r="AF2272" s="12"/>
    </row>
    <row r="2273" spans="1:36" ht="16.399999999999999" customHeight="1" x14ac:dyDescent="0.35">
      <c r="A2273" s="23">
        <v>43343</v>
      </c>
      <c r="B2273" s="1" t="s">
        <v>4681</v>
      </c>
      <c r="C2273" s="31">
        <f t="shared" si="48"/>
        <v>6</v>
      </c>
      <c r="D2273" s="1" t="s">
        <v>4682</v>
      </c>
      <c r="E2273" s="21">
        <v>1120</v>
      </c>
      <c r="F2273" s="1" t="s">
        <v>37</v>
      </c>
      <c r="G2273" s="1" t="s">
        <v>4687</v>
      </c>
      <c r="T2273" s="1" t="s">
        <v>4688</v>
      </c>
      <c r="U2273" s="1" t="s">
        <v>4688</v>
      </c>
      <c r="V2273" s="1" t="s">
        <v>4688</v>
      </c>
      <c r="W2273" s="1" t="s">
        <v>4688</v>
      </c>
      <c r="AA2273" s="1" t="s">
        <v>4688</v>
      </c>
      <c r="AB2273" s="1" t="s">
        <v>4689</v>
      </c>
      <c r="AF2273" s="12"/>
    </row>
    <row r="2274" spans="1:36" ht="16.399999999999999" customHeight="1" x14ac:dyDescent="0.35">
      <c r="A2274" s="23">
        <v>43343</v>
      </c>
      <c r="B2274" s="1" t="s">
        <v>4681</v>
      </c>
      <c r="C2274" s="31">
        <f t="shared" si="48"/>
        <v>5</v>
      </c>
      <c r="D2274" s="1" t="s">
        <v>4682</v>
      </c>
      <c r="E2274" s="21">
        <v>1130</v>
      </c>
      <c r="F2274" s="1" t="s">
        <v>37</v>
      </c>
      <c r="G2274" s="1" t="s">
        <v>4690</v>
      </c>
      <c r="AE2274" s="1" t="s">
        <v>4686</v>
      </c>
      <c r="AF2274" s="1" t="s">
        <v>4686</v>
      </c>
      <c r="AG2274" s="1" t="s">
        <v>4686</v>
      </c>
      <c r="AH2274" s="1" t="s">
        <v>4686</v>
      </c>
      <c r="AI2274" s="1" t="s">
        <v>4686</v>
      </c>
    </row>
    <row r="2275" spans="1:36" ht="16.399999999999999" customHeight="1" x14ac:dyDescent="0.35">
      <c r="A2275" s="23">
        <v>43343</v>
      </c>
      <c r="B2275" s="1" t="s">
        <v>4681</v>
      </c>
      <c r="C2275" s="31">
        <f t="shared" si="48"/>
        <v>5</v>
      </c>
      <c r="D2275" s="1" t="s">
        <v>4682</v>
      </c>
      <c r="E2275" s="21">
        <v>1135</v>
      </c>
      <c r="F2275" s="1" t="s">
        <v>37</v>
      </c>
      <c r="G2275" s="1" t="s">
        <v>4691</v>
      </c>
      <c r="AE2275" s="1" t="s">
        <v>4689</v>
      </c>
      <c r="AF2275" s="1" t="s">
        <v>4689</v>
      </c>
      <c r="AG2275" s="1" t="s">
        <v>4689</v>
      </c>
      <c r="AH2275" s="1" t="s">
        <v>4689</v>
      </c>
      <c r="AI2275" s="1" t="s">
        <v>4689</v>
      </c>
    </row>
    <row r="2276" spans="1:36" ht="16.399999999999999" customHeight="1" x14ac:dyDescent="0.35">
      <c r="A2276" s="23">
        <v>43149</v>
      </c>
      <c r="B2276" s="1" t="s">
        <v>4681</v>
      </c>
      <c r="C2276" s="31">
        <f t="shared" si="48"/>
        <v>0</v>
      </c>
      <c r="D2276" s="1" t="s">
        <v>4682</v>
      </c>
      <c r="E2276" s="21">
        <v>1140</v>
      </c>
      <c r="F2276" s="1" t="s">
        <v>323</v>
      </c>
      <c r="G2276" s="1" t="s">
        <v>4692</v>
      </c>
    </row>
    <row r="2277" spans="1:36" ht="16.399999999999999" customHeight="1" x14ac:dyDescent="0.35">
      <c r="A2277" s="23">
        <v>43149</v>
      </c>
      <c r="B2277" s="1" t="s">
        <v>4681</v>
      </c>
      <c r="C2277" s="31">
        <f t="shared" si="48"/>
        <v>11</v>
      </c>
      <c r="D2277" s="1" t="s">
        <v>4682</v>
      </c>
      <c r="E2277" s="21">
        <v>2110</v>
      </c>
      <c r="F2277" s="1" t="s">
        <v>37</v>
      </c>
      <c r="G2277" s="1" t="s">
        <v>4693</v>
      </c>
      <c r="T2277" s="1" t="s">
        <v>4694</v>
      </c>
      <c r="U2277" s="1" t="s">
        <v>4694</v>
      </c>
      <c r="V2277" s="1" t="s">
        <v>4694</v>
      </c>
      <c r="W2277" s="1" t="s">
        <v>4694</v>
      </c>
      <c r="AA2277" s="1" t="s">
        <v>4694</v>
      </c>
      <c r="AB2277" s="1" t="s">
        <v>8848</v>
      </c>
      <c r="AE2277" s="1" t="s">
        <v>4695</v>
      </c>
      <c r="AF2277" s="1" t="s">
        <v>4695</v>
      </c>
      <c r="AG2277" s="1" t="s">
        <v>4695</v>
      </c>
      <c r="AH2277" s="1" t="s">
        <v>4695</v>
      </c>
      <c r="AI2277" s="1" t="s">
        <v>4695</v>
      </c>
    </row>
    <row r="2278" spans="1:36" ht="16.399999999999999" customHeight="1" x14ac:dyDescent="0.35">
      <c r="A2278" s="23">
        <v>43149</v>
      </c>
      <c r="B2278" s="1" t="s">
        <v>4681</v>
      </c>
      <c r="C2278" s="31">
        <f t="shared" si="48"/>
        <v>10</v>
      </c>
      <c r="D2278" s="1" t="s">
        <v>4682</v>
      </c>
      <c r="E2278" s="21">
        <v>2120</v>
      </c>
      <c r="F2278" s="1" t="s">
        <v>37</v>
      </c>
      <c r="G2278" s="1" t="s">
        <v>4696</v>
      </c>
      <c r="T2278" s="1" t="s">
        <v>4697</v>
      </c>
      <c r="U2278" s="1" t="s">
        <v>4697</v>
      </c>
      <c r="V2278" s="1" t="s">
        <v>4697</v>
      </c>
      <c r="W2278" s="1" t="s">
        <v>4697</v>
      </c>
      <c r="AA2278" s="1" t="s">
        <v>4697</v>
      </c>
      <c r="AE2278" s="1" t="s">
        <v>4698</v>
      </c>
      <c r="AF2278" s="1" t="s">
        <v>4698</v>
      </c>
      <c r="AG2278" s="1" t="s">
        <v>4698</v>
      </c>
      <c r="AH2278" s="1" t="s">
        <v>4698</v>
      </c>
      <c r="AI2278" s="1" t="s">
        <v>4698</v>
      </c>
    </row>
    <row r="2279" spans="1:36" ht="16.399999999999999" customHeight="1" x14ac:dyDescent="0.35">
      <c r="A2279" s="23">
        <v>43149</v>
      </c>
      <c r="B2279" s="1" t="s">
        <v>4699</v>
      </c>
      <c r="C2279" s="31">
        <f t="shared" si="48"/>
        <v>1</v>
      </c>
      <c r="D2279" s="1" t="s">
        <v>4700</v>
      </c>
      <c r="E2279" s="21">
        <v>2240</v>
      </c>
      <c r="F2279" s="1" t="s">
        <v>37</v>
      </c>
      <c r="G2279" s="1" t="s">
        <v>4701</v>
      </c>
      <c r="AJ2279" s="1" t="s">
        <v>4702</v>
      </c>
    </row>
    <row r="2280" spans="1:36" ht="16.399999999999999" customHeight="1" x14ac:dyDescent="0.35">
      <c r="A2280" s="23">
        <v>45568</v>
      </c>
      <c r="B2280" s="1" t="s">
        <v>8137</v>
      </c>
      <c r="C2280" s="31">
        <f t="shared" si="48"/>
        <v>1</v>
      </c>
      <c r="D2280" s="1" t="s">
        <v>8138</v>
      </c>
      <c r="E2280" s="21" t="s">
        <v>208</v>
      </c>
      <c r="G2280" s="1" t="s">
        <v>8139</v>
      </c>
      <c r="AE2280" s="1" t="s">
        <v>8140</v>
      </c>
    </row>
    <row r="2281" spans="1:36" ht="16.399999999999999" customHeight="1" x14ac:dyDescent="0.35">
      <c r="A2281" s="23">
        <v>45568</v>
      </c>
      <c r="B2281" s="1" t="s">
        <v>8137</v>
      </c>
      <c r="C2281" s="31">
        <f t="shared" si="48"/>
        <v>1</v>
      </c>
      <c r="D2281" s="1" t="s">
        <v>8138</v>
      </c>
      <c r="E2281" s="21" t="s">
        <v>1887</v>
      </c>
      <c r="G2281" s="1" t="s">
        <v>8141</v>
      </c>
      <c r="AB2281" s="13"/>
      <c r="AE2281" s="1" t="s">
        <v>8142</v>
      </c>
    </row>
    <row r="2282" spans="1:36" ht="16.399999999999999" customHeight="1" x14ac:dyDescent="0.35">
      <c r="A2282" s="23">
        <v>45568</v>
      </c>
      <c r="B2282" s="1" t="s">
        <v>8137</v>
      </c>
      <c r="C2282" s="31">
        <f t="shared" si="48"/>
        <v>1</v>
      </c>
      <c r="D2282" s="1" t="s">
        <v>8138</v>
      </c>
      <c r="E2282" s="21" t="s">
        <v>7321</v>
      </c>
      <c r="G2282" s="1" t="s">
        <v>8143</v>
      </c>
      <c r="AE2282" s="1" t="s">
        <v>8144</v>
      </c>
    </row>
    <row r="2283" spans="1:36" ht="16.399999999999999" customHeight="1" x14ac:dyDescent="0.35">
      <c r="A2283" s="23">
        <v>43149</v>
      </c>
      <c r="B2283" s="1" t="s">
        <v>4703</v>
      </c>
      <c r="C2283" s="31">
        <f t="shared" si="48"/>
        <v>5</v>
      </c>
      <c r="D2283" s="1" t="s">
        <v>4704</v>
      </c>
      <c r="E2283" s="21">
        <v>1110</v>
      </c>
      <c r="F2283" s="1" t="s">
        <v>37</v>
      </c>
      <c r="G2283" s="1" t="s">
        <v>4705</v>
      </c>
      <c r="AE2283" s="1" t="s">
        <v>4706</v>
      </c>
      <c r="AF2283" s="1" t="s">
        <v>4706</v>
      </c>
      <c r="AG2283" s="1" t="s">
        <v>4706</v>
      </c>
      <c r="AH2283" s="1" t="s">
        <v>4706</v>
      </c>
      <c r="AI2283" s="1" t="s">
        <v>4706</v>
      </c>
    </row>
    <row r="2284" spans="1:36" ht="16.399999999999999" customHeight="1" x14ac:dyDescent="0.35">
      <c r="A2284" s="23">
        <v>43149</v>
      </c>
      <c r="B2284" s="1" t="s">
        <v>4703</v>
      </c>
      <c r="C2284" s="31">
        <f t="shared" si="48"/>
        <v>5</v>
      </c>
      <c r="D2284" s="1" t="s">
        <v>4704</v>
      </c>
      <c r="E2284" s="21">
        <v>1120</v>
      </c>
      <c r="F2284" s="1" t="s">
        <v>37</v>
      </c>
      <c r="G2284" s="1" t="s">
        <v>4707</v>
      </c>
      <c r="AE2284" s="1" t="s">
        <v>4708</v>
      </c>
      <c r="AF2284" s="1" t="s">
        <v>4708</v>
      </c>
      <c r="AG2284" s="1" t="s">
        <v>4708</v>
      </c>
      <c r="AH2284" s="1" t="s">
        <v>4708</v>
      </c>
      <c r="AI2284" s="1" t="s">
        <v>4708</v>
      </c>
    </row>
    <row r="2285" spans="1:36" ht="16.399999999999999" customHeight="1" x14ac:dyDescent="0.35">
      <c r="A2285" s="23">
        <v>43149</v>
      </c>
      <c r="B2285" s="1" t="s">
        <v>4703</v>
      </c>
      <c r="C2285" s="31">
        <f t="shared" si="48"/>
        <v>5</v>
      </c>
      <c r="D2285" s="1" t="s">
        <v>4704</v>
      </c>
      <c r="E2285" s="21">
        <v>2110</v>
      </c>
      <c r="F2285" s="1" t="s">
        <v>37</v>
      </c>
      <c r="G2285" s="1" t="s">
        <v>4709</v>
      </c>
      <c r="AE2285" s="1" t="s">
        <v>4710</v>
      </c>
      <c r="AF2285" s="1" t="s">
        <v>4710</v>
      </c>
      <c r="AG2285" s="1" t="s">
        <v>4710</v>
      </c>
      <c r="AH2285" s="1" t="s">
        <v>4710</v>
      </c>
      <c r="AI2285" s="1" t="s">
        <v>4710</v>
      </c>
    </row>
    <row r="2286" spans="1:36" ht="16.399999999999999" customHeight="1" x14ac:dyDescent="0.35">
      <c r="A2286" s="23">
        <v>43581</v>
      </c>
      <c r="B2286" s="1" t="s">
        <v>4703</v>
      </c>
      <c r="C2286" s="31">
        <f t="shared" si="48"/>
        <v>5</v>
      </c>
      <c r="D2286" s="1" t="s">
        <v>4704</v>
      </c>
      <c r="E2286" s="21">
        <v>2120</v>
      </c>
      <c r="F2286" s="1" t="s">
        <v>37</v>
      </c>
      <c r="G2286" s="1" t="s">
        <v>4711</v>
      </c>
      <c r="AE2286" s="1" t="s">
        <v>4712</v>
      </c>
      <c r="AF2286" s="1" t="s">
        <v>4712</v>
      </c>
      <c r="AG2286" s="1" t="s">
        <v>4712</v>
      </c>
      <c r="AH2286" s="1" t="s">
        <v>4712</v>
      </c>
      <c r="AI2286" s="1" t="s">
        <v>4712</v>
      </c>
    </row>
    <row r="2287" spans="1:36" ht="16.399999999999999" customHeight="1" x14ac:dyDescent="0.35">
      <c r="A2287" s="23">
        <v>44827</v>
      </c>
      <c r="B2287" s="1" t="s">
        <v>4713</v>
      </c>
      <c r="C2287" s="31">
        <f t="shared" si="48"/>
        <v>1</v>
      </c>
      <c r="D2287" s="8" t="s">
        <v>4714</v>
      </c>
      <c r="E2287" s="21" t="s">
        <v>7262</v>
      </c>
      <c r="F2287" s="1" t="s">
        <v>37</v>
      </c>
      <c r="G2287" s="1" t="s">
        <v>11835</v>
      </c>
      <c r="I2287" s="1" t="s">
        <v>7656</v>
      </c>
    </row>
    <row r="2288" spans="1:36" ht="16.399999999999999" customHeight="1" x14ac:dyDescent="0.35">
      <c r="A2288" s="23">
        <v>45741</v>
      </c>
      <c r="B2288" s="1" t="s">
        <v>4713</v>
      </c>
      <c r="C2288" s="31">
        <f t="shared" si="48"/>
        <v>1</v>
      </c>
      <c r="D2288" s="8" t="s">
        <v>4714</v>
      </c>
      <c r="E2288" s="21" t="s">
        <v>7323</v>
      </c>
      <c r="G2288" s="1" t="s">
        <v>9221</v>
      </c>
      <c r="I2288" s="1" t="s">
        <v>9222</v>
      </c>
    </row>
    <row r="2289" spans="1:47" ht="16.399999999999999" customHeight="1" x14ac:dyDescent="0.35">
      <c r="A2289" s="23">
        <v>44827</v>
      </c>
      <c r="B2289" s="1" t="s">
        <v>4713</v>
      </c>
      <c r="C2289" s="31">
        <f t="shared" si="48"/>
        <v>1</v>
      </c>
      <c r="D2289" s="8" t="s">
        <v>4714</v>
      </c>
      <c r="E2289" s="21" t="s">
        <v>1810</v>
      </c>
      <c r="F2289" s="1" t="s">
        <v>37</v>
      </c>
      <c r="G2289" s="1" t="s">
        <v>11835</v>
      </c>
      <c r="I2289" s="1" t="s">
        <v>7657</v>
      </c>
    </row>
    <row r="2290" spans="1:47" ht="16.399999999999999" customHeight="1" x14ac:dyDescent="0.35">
      <c r="A2290" s="23">
        <v>43149</v>
      </c>
      <c r="B2290" s="1" t="s">
        <v>4713</v>
      </c>
      <c r="C2290" s="31">
        <f t="shared" si="48"/>
        <v>1</v>
      </c>
      <c r="D2290" s="8" t="s">
        <v>4714</v>
      </c>
      <c r="E2290" s="18">
        <v>2999</v>
      </c>
      <c r="F2290" s="13" t="s">
        <v>37</v>
      </c>
      <c r="G2290" s="15" t="s">
        <v>7483</v>
      </c>
      <c r="I2290" s="13" t="s">
        <v>4715</v>
      </c>
      <c r="J2290" s="13"/>
    </row>
    <row r="2291" spans="1:47" ht="16.399999999999999" customHeight="1" x14ac:dyDescent="0.35">
      <c r="A2291" s="23">
        <v>43343</v>
      </c>
      <c r="B2291" s="1" t="s">
        <v>4716</v>
      </c>
      <c r="C2291" s="31">
        <f t="shared" ref="C2291:C2322" si="49">COUNTA(H2291:AJ2291)</f>
        <v>5</v>
      </c>
      <c r="D2291" s="1" t="s">
        <v>4717</v>
      </c>
      <c r="E2291" s="21">
        <v>1110</v>
      </c>
      <c r="F2291" s="1" t="s">
        <v>37</v>
      </c>
      <c r="G2291" s="1" t="s">
        <v>1986</v>
      </c>
      <c r="T2291" s="1" t="s">
        <v>4718</v>
      </c>
      <c r="U2291" s="1" t="s">
        <v>4718</v>
      </c>
      <c r="V2291" s="1" t="s">
        <v>4718</v>
      </c>
      <c r="W2291" s="1" t="s">
        <v>4718</v>
      </c>
      <c r="AA2291" s="1" t="s">
        <v>4718</v>
      </c>
    </row>
    <row r="2292" spans="1:47" ht="16.399999999999999" customHeight="1" x14ac:dyDescent="0.35">
      <c r="A2292" s="23">
        <v>43343</v>
      </c>
      <c r="B2292" s="1" t="s">
        <v>4716</v>
      </c>
      <c r="C2292" s="31">
        <f t="shared" si="49"/>
        <v>6</v>
      </c>
      <c r="D2292" s="1" t="s">
        <v>4717</v>
      </c>
      <c r="E2292" s="21">
        <v>1111</v>
      </c>
      <c r="F2292" s="1" t="s">
        <v>37</v>
      </c>
      <c r="G2292" s="7" t="s">
        <v>4719</v>
      </c>
      <c r="T2292" s="1" t="s">
        <v>4720</v>
      </c>
      <c r="U2292" s="1" t="s">
        <v>4720</v>
      </c>
      <c r="V2292" s="1" t="s">
        <v>4720</v>
      </c>
      <c r="W2292" s="1" t="s">
        <v>4720</v>
      </c>
      <c r="AA2292" s="1" t="s">
        <v>4720</v>
      </c>
      <c r="AB2292" s="1" t="s">
        <v>8849</v>
      </c>
    </row>
    <row r="2293" spans="1:47" ht="16.399999999999999" customHeight="1" x14ac:dyDescent="0.35">
      <c r="A2293" s="23">
        <v>43343</v>
      </c>
      <c r="B2293" s="1" t="s">
        <v>4721</v>
      </c>
      <c r="C2293" s="31">
        <f t="shared" si="49"/>
        <v>1</v>
      </c>
      <c r="D2293" s="1" t="s">
        <v>4722</v>
      </c>
      <c r="E2293" s="21">
        <v>1110</v>
      </c>
      <c r="F2293" s="1" t="s">
        <v>37</v>
      </c>
      <c r="G2293" s="1" t="s">
        <v>4723</v>
      </c>
      <c r="N2293" s="1" t="s">
        <v>4724</v>
      </c>
    </row>
    <row r="2294" spans="1:47" ht="16.399999999999999" customHeight="1" x14ac:dyDescent="0.35">
      <c r="A2294" s="23">
        <v>43149</v>
      </c>
      <c r="B2294" s="1" t="s">
        <v>4721</v>
      </c>
      <c r="C2294" s="31">
        <f t="shared" si="49"/>
        <v>1</v>
      </c>
      <c r="D2294" s="1" t="s">
        <v>4722</v>
      </c>
      <c r="E2294" s="21">
        <v>1120</v>
      </c>
      <c r="F2294" s="1" t="s">
        <v>37</v>
      </c>
      <c r="G2294" s="1" t="s">
        <v>4725</v>
      </c>
      <c r="N2294" s="1" t="s">
        <v>4726</v>
      </c>
    </row>
    <row r="2295" spans="1:47" ht="16.399999999999999" customHeight="1" x14ac:dyDescent="0.35">
      <c r="A2295" s="23">
        <v>44824</v>
      </c>
      <c r="B2295" s="1" t="s">
        <v>4727</v>
      </c>
      <c r="C2295" s="31">
        <f t="shared" si="49"/>
        <v>1</v>
      </c>
      <c r="D2295" s="1" t="s">
        <v>4728</v>
      </c>
      <c r="E2295" s="21" t="s">
        <v>7262</v>
      </c>
      <c r="F2295" s="1" t="s">
        <v>37</v>
      </c>
      <c r="G2295" s="1" t="s">
        <v>11836</v>
      </c>
      <c r="AE2295" s="1" t="s">
        <v>7646</v>
      </c>
    </row>
    <row r="2296" spans="1:47" ht="16.399999999999999" customHeight="1" x14ac:dyDescent="0.35">
      <c r="A2296" s="23">
        <v>43343</v>
      </c>
      <c r="B2296" s="1" t="s">
        <v>4727</v>
      </c>
      <c r="C2296" s="31">
        <f t="shared" si="49"/>
        <v>11</v>
      </c>
      <c r="D2296" s="1" t="s">
        <v>4728</v>
      </c>
      <c r="E2296" s="21">
        <v>2110</v>
      </c>
      <c r="F2296" s="1" t="s">
        <v>37</v>
      </c>
      <c r="G2296" s="1" t="s">
        <v>4729</v>
      </c>
      <c r="T2296" s="1" t="s">
        <v>4730</v>
      </c>
      <c r="U2296" s="1" t="s">
        <v>4730</v>
      </c>
      <c r="V2296" s="1" t="s">
        <v>4730</v>
      </c>
      <c r="W2296" s="1" t="s">
        <v>4730</v>
      </c>
      <c r="AA2296" s="1" t="s">
        <v>4730</v>
      </c>
      <c r="AD2296" s="1" t="s">
        <v>3144</v>
      </c>
      <c r="AE2296" s="1" t="s">
        <v>4731</v>
      </c>
      <c r="AF2296" s="1" t="s">
        <v>4731</v>
      </c>
      <c r="AG2296" s="1" t="s">
        <v>4731</v>
      </c>
      <c r="AH2296" s="1" t="s">
        <v>4731</v>
      </c>
      <c r="AI2296" s="1" t="s">
        <v>4731</v>
      </c>
    </row>
    <row r="2297" spans="1:47" ht="16.399999999999999" customHeight="1" x14ac:dyDescent="0.35">
      <c r="A2297" s="23">
        <v>44334</v>
      </c>
      <c r="B2297" s="1" t="s">
        <v>4727</v>
      </c>
      <c r="C2297" s="31">
        <f t="shared" si="49"/>
        <v>5</v>
      </c>
      <c r="D2297" s="1" t="s">
        <v>4728</v>
      </c>
      <c r="E2297" s="21" t="s">
        <v>553</v>
      </c>
      <c r="F2297" s="1" t="s">
        <v>37</v>
      </c>
      <c r="G2297" s="1" t="s">
        <v>4732</v>
      </c>
      <c r="AE2297" s="1" t="s">
        <v>4733</v>
      </c>
      <c r="AF2297" s="1" t="s">
        <v>4733</v>
      </c>
      <c r="AG2297" s="1" t="s">
        <v>4733</v>
      </c>
      <c r="AH2297" s="1" t="s">
        <v>4733</v>
      </c>
      <c r="AI2297" s="1" t="s">
        <v>4733</v>
      </c>
    </row>
    <row r="2298" spans="1:47" ht="16.399999999999999" customHeight="1" x14ac:dyDescent="0.35">
      <c r="A2298" s="23">
        <v>43553</v>
      </c>
      <c r="B2298" s="1" t="s">
        <v>4727</v>
      </c>
      <c r="C2298" s="31">
        <f t="shared" si="49"/>
        <v>4</v>
      </c>
      <c r="D2298" s="1" t="s">
        <v>4728</v>
      </c>
      <c r="E2298" s="21">
        <v>2996</v>
      </c>
      <c r="F2298" s="1" t="s">
        <v>37</v>
      </c>
      <c r="G2298" s="1" t="s">
        <v>11836</v>
      </c>
      <c r="AE2298" s="1" t="s">
        <v>4734</v>
      </c>
      <c r="AF2298" s="12" t="s">
        <v>4734</v>
      </c>
      <c r="AG2298" s="1" t="s">
        <v>4734</v>
      </c>
      <c r="AI2298" s="1" t="s">
        <v>4734</v>
      </c>
    </row>
    <row r="2299" spans="1:47" ht="16.399999999999999" customHeight="1" x14ac:dyDescent="0.35">
      <c r="A2299" s="23">
        <v>43343</v>
      </c>
      <c r="B2299" t="s">
        <v>4735</v>
      </c>
      <c r="C2299" s="31">
        <f t="shared" si="49"/>
        <v>1</v>
      </c>
      <c r="D2299" s="1" t="s">
        <v>4736</v>
      </c>
      <c r="E2299" s="21">
        <v>1101</v>
      </c>
      <c r="F2299" s="1" t="s">
        <v>37</v>
      </c>
      <c r="G2299" s="1" t="s">
        <v>4737</v>
      </c>
      <c r="Y2299" s="1" t="s">
        <v>4738</v>
      </c>
      <c r="AK2299" s="9"/>
      <c r="AL2299" s="9"/>
      <c r="AM2299" s="9"/>
      <c r="AN2299" s="9"/>
      <c r="AO2299" s="9"/>
      <c r="AP2299" s="9"/>
      <c r="AQ2299" s="9"/>
      <c r="AR2299" s="9"/>
      <c r="AS2299" s="9"/>
      <c r="AT2299" s="9"/>
      <c r="AU2299" s="9"/>
    </row>
    <row r="2300" spans="1:47" ht="16.399999999999999" customHeight="1" x14ac:dyDescent="0.35">
      <c r="A2300" s="23">
        <v>43149</v>
      </c>
      <c r="B2300" s="1" t="s">
        <v>4739</v>
      </c>
      <c r="C2300" s="31">
        <f t="shared" si="49"/>
        <v>1</v>
      </c>
      <c r="D2300" s="1" t="s">
        <v>4740</v>
      </c>
      <c r="E2300" s="21">
        <v>1110</v>
      </c>
      <c r="F2300" s="1" t="s">
        <v>37</v>
      </c>
      <c r="G2300" s="1" t="s">
        <v>4741</v>
      </c>
      <c r="AE2300" s="1" t="s">
        <v>4742</v>
      </c>
      <c r="AK2300" s="9"/>
      <c r="AL2300" s="9"/>
      <c r="AM2300" s="9"/>
      <c r="AN2300" s="9"/>
      <c r="AO2300" s="9"/>
      <c r="AP2300" s="9"/>
      <c r="AQ2300" s="9"/>
      <c r="AR2300" s="9"/>
      <c r="AS2300" s="9"/>
      <c r="AT2300" s="9"/>
      <c r="AU2300" s="9"/>
    </row>
    <row r="2301" spans="1:47" ht="16.399999999999999" customHeight="1" x14ac:dyDescent="0.35">
      <c r="A2301" s="23">
        <v>44824</v>
      </c>
      <c r="B2301" s="1" t="s">
        <v>4739</v>
      </c>
      <c r="C2301" s="31">
        <f t="shared" si="49"/>
        <v>1</v>
      </c>
      <c r="D2301" s="1" t="s">
        <v>4740</v>
      </c>
      <c r="E2301" s="21" t="s">
        <v>7262</v>
      </c>
      <c r="F2301" s="1" t="s">
        <v>37</v>
      </c>
      <c r="G2301" s="1" t="s">
        <v>11837</v>
      </c>
      <c r="AE2301" s="1" t="s">
        <v>7647</v>
      </c>
      <c r="AK2301" s="9"/>
      <c r="AL2301" s="9"/>
      <c r="AM2301" s="9"/>
      <c r="AN2301" s="9"/>
      <c r="AO2301" s="9"/>
      <c r="AP2301" s="9"/>
      <c r="AQ2301" s="9"/>
      <c r="AR2301" s="9"/>
      <c r="AS2301" s="9"/>
      <c r="AT2301" s="9"/>
      <c r="AU2301" s="9"/>
    </row>
    <row r="2302" spans="1:47" ht="16.399999999999999" customHeight="1" x14ac:dyDescent="0.35">
      <c r="A2302" s="23">
        <v>44824</v>
      </c>
      <c r="B2302" s="1" t="s">
        <v>4739</v>
      </c>
      <c r="C2302" s="31">
        <f t="shared" si="49"/>
        <v>1</v>
      </c>
      <c r="D2302" s="1" t="s">
        <v>4740</v>
      </c>
      <c r="E2302" s="21" t="s">
        <v>1810</v>
      </c>
      <c r="F2302" s="1" t="s">
        <v>37</v>
      </c>
      <c r="G2302" s="1" t="s">
        <v>11837</v>
      </c>
      <c r="AE2302" s="1" t="s">
        <v>7648</v>
      </c>
    </row>
    <row r="2303" spans="1:47" ht="16.399999999999999" customHeight="1" x14ac:dyDescent="0.35">
      <c r="A2303" s="23">
        <v>43149</v>
      </c>
      <c r="B2303" s="1" t="s">
        <v>4743</v>
      </c>
      <c r="C2303" s="31">
        <f t="shared" si="49"/>
        <v>6</v>
      </c>
      <c r="D2303" s="1" t="s">
        <v>4744</v>
      </c>
      <c r="E2303" s="21">
        <v>1110</v>
      </c>
      <c r="F2303" s="1" t="s">
        <v>37</v>
      </c>
      <c r="G2303" s="1" t="s">
        <v>4745</v>
      </c>
      <c r="I2303" s="1" t="s">
        <v>4746</v>
      </c>
      <c r="AE2303" s="1" t="s">
        <v>4746</v>
      </c>
      <c r="AF2303" s="1" t="s">
        <v>4746</v>
      </c>
      <c r="AG2303" s="1" t="s">
        <v>4746</v>
      </c>
      <c r="AH2303" s="1" t="s">
        <v>4746</v>
      </c>
      <c r="AI2303" s="1" t="s">
        <v>4746</v>
      </c>
    </row>
    <row r="2304" spans="1:47" ht="16.399999999999999" customHeight="1" x14ac:dyDescent="0.35">
      <c r="A2304" s="23">
        <v>43553</v>
      </c>
      <c r="B2304" s="1" t="s">
        <v>4743</v>
      </c>
      <c r="C2304" s="31">
        <f t="shared" si="49"/>
        <v>6</v>
      </c>
      <c r="D2304" s="1" t="s">
        <v>4744</v>
      </c>
      <c r="E2304" s="21">
        <v>1111</v>
      </c>
      <c r="F2304" s="1" t="s">
        <v>37</v>
      </c>
      <c r="G2304" s="1" t="s">
        <v>4747</v>
      </c>
      <c r="I2304" s="1" t="s">
        <v>4748</v>
      </c>
      <c r="AE2304" s="1" t="s">
        <v>4748</v>
      </c>
      <c r="AF2304" s="1" t="s">
        <v>4748</v>
      </c>
      <c r="AG2304" s="1" t="s">
        <v>4748</v>
      </c>
      <c r="AH2304" s="1" t="s">
        <v>4748</v>
      </c>
      <c r="AI2304" s="1" t="s">
        <v>4748</v>
      </c>
    </row>
    <row r="2305" spans="1:47" ht="16.399999999999999" customHeight="1" x14ac:dyDescent="0.35">
      <c r="A2305" s="23">
        <v>45005</v>
      </c>
      <c r="B2305" s="1" t="s">
        <v>4743</v>
      </c>
      <c r="C2305" s="31">
        <f t="shared" si="49"/>
        <v>1</v>
      </c>
      <c r="D2305" s="1" t="s">
        <v>4744</v>
      </c>
      <c r="E2305" s="21" t="s">
        <v>7262</v>
      </c>
      <c r="G2305" s="1" t="s">
        <v>11834</v>
      </c>
      <c r="AE2305" s="1" t="s">
        <v>7772</v>
      </c>
    </row>
    <row r="2306" spans="1:47" ht="16.399999999999999" customHeight="1" x14ac:dyDescent="0.35">
      <c r="A2306" s="23">
        <v>45005</v>
      </c>
      <c r="B2306" s="1" t="s">
        <v>4743</v>
      </c>
      <c r="C2306" s="31">
        <f t="shared" si="49"/>
        <v>1</v>
      </c>
      <c r="D2306" s="1" t="s">
        <v>4744</v>
      </c>
      <c r="E2306" s="21" t="s">
        <v>7403</v>
      </c>
      <c r="G2306" s="1" t="s">
        <v>9401</v>
      </c>
      <c r="I2306" s="1" t="s">
        <v>9402</v>
      </c>
    </row>
    <row r="2307" spans="1:47" ht="16.399999999999999" customHeight="1" x14ac:dyDescent="0.35">
      <c r="A2307" s="23">
        <v>45005</v>
      </c>
      <c r="B2307" s="1" t="s">
        <v>4743</v>
      </c>
      <c r="C2307" s="31">
        <f t="shared" si="49"/>
        <v>1</v>
      </c>
      <c r="D2307" s="1" t="s">
        <v>4744</v>
      </c>
      <c r="E2307" s="21" t="s">
        <v>7291</v>
      </c>
      <c r="G2307" s="1" t="s">
        <v>9300</v>
      </c>
      <c r="I2307" s="1" t="s">
        <v>9223</v>
      </c>
      <c r="AK2307" s="9"/>
      <c r="AL2307" s="9"/>
      <c r="AM2307" s="9"/>
      <c r="AN2307" s="9"/>
      <c r="AO2307" s="9"/>
      <c r="AP2307" s="9"/>
      <c r="AQ2307" s="9"/>
      <c r="AR2307" s="9"/>
      <c r="AS2307" s="9"/>
      <c r="AT2307" s="9"/>
      <c r="AU2307" s="9"/>
    </row>
    <row r="2308" spans="1:47" ht="16.399999999999999" customHeight="1" x14ac:dyDescent="0.35">
      <c r="A2308" s="23">
        <v>45281</v>
      </c>
      <c r="B2308" s="1" t="s">
        <v>4743</v>
      </c>
      <c r="C2308" s="31">
        <f t="shared" si="49"/>
        <v>2</v>
      </c>
      <c r="D2308" s="1" t="s">
        <v>4744</v>
      </c>
      <c r="E2308" s="21" t="s">
        <v>1810</v>
      </c>
      <c r="G2308" s="1" t="s">
        <v>11838</v>
      </c>
      <c r="I2308" s="1" t="s">
        <v>7884</v>
      </c>
      <c r="AE2308" s="1" t="s">
        <v>7884</v>
      </c>
    </row>
    <row r="2309" spans="1:47" ht="16.399999999999999" customHeight="1" x14ac:dyDescent="0.35">
      <c r="A2309" s="23">
        <v>45005</v>
      </c>
      <c r="B2309" s="1" t="s">
        <v>4743</v>
      </c>
      <c r="C2309" s="31">
        <f t="shared" si="49"/>
        <v>2</v>
      </c>
      <c r="D2309" s="1" t="s">
        <v>4744</v>
      </c>
      <c r="E2309" s="21" t="s">
        <v>2894</v>
      </c>
      <c r="G2309" s="1" t="s">
        <v>9186</v>
      </c>
      <c r="I2309" s="1" t="s">
        <v>9187</v>
      </c>
      <c r="AE2309" s="1" t="s">
        <v>9187</v>
      </c>
    </row>
    <row r="2310" spans="1:47" ht="16.399999999999999" customHeight="1" x14ac:dyDescent="0.35">
      <c r="A2310" s="23">
        <v>43553</v>
      </c>
      <c r="B2310" s="1" t="s">
        <v>7846</v>
      </c>
      <c r="C2310" s="31">
        <f t="shared" si="49"/>
        <v>1</v>
      </c>
      <c r="D2310" s="1" t="s">
        <v>4749</v>
      </c>
      <c r="E2310" s="19">
        <v>1009</v>
      </c>
      <c r="F2310" s="1" t="s">
        <v>37</v>
      </c>
      <c r="G2310" s="1" t="s">
        <v>4750</v>
      </c>
      <c r="Q2310" s="13" t="s">
        <v>4751</v>
      </c>
    </row>
    <row r="2311" spans="1:47" ht="16.399999999999999" customHeight="1" x14ac:dyDescent="0.35">
      <c r="A2311" s="23">
        <v>43343</v>
      </c>
      <c r="B2311" s="1" t="s">
        <v>7846</v>
      </c>
      <c r="C2311" s="31">
        <f t="shared" si="49"/>
        <v>1</v>
      </c>
      <c r="D2311" s="1" t="s">
        <v>4749</v>
      </c>
      <c r="E2311" s="19">
        <v>1010</v>
      </c>
      <c r="F2311" s="1" t="s">
        <v>37</v>
      </c>
      <c r="G2311" s="7" t="s">
        <v>4752</v>
      </c>
      <c r="AJ2311" s="1" t="s">
        <v>4753</v>
      </c>
    </row>
    <row r="2312" spans="1:47" ht="16.399999999999999" customHeight="1" x14ac:dyDescent="0.35">
      <c r="A2312" s="23">
        <v>43406</v>
      </c>
      <c r="B2312" s="1" t="s">
        <v>7846</v>
      </c>
      <c r="C2312" s="31">
        <f t="shared" si="49"/>
        <v>1</v>
      </c>
      <c r="D2312" s="1" t="s">
        <v>4749</v>
      </c>
      <c r="E2312" s="19">
        <v>1101</v>
      </c>
      <c r="F2312" s="1" t="s">
        <v>37</v>
      </c>
      <c r="G2312" s="1" t="s">
        <v>4754</v>
      </c>
      <c r="I2312" s="1" t="s">
        <v>4755</v>
      </c>
    </row>
    <row r="2313" spans="1:47" ht="16.399999999999999" customHeight="1" x14ac:dyDescent="0.35">
      <c r="A2313" s="23">
        <v>43343</v>
      </c>
      <c r="B2313" s="1" t="s">
        <v>7846</v>
      </c>
      <c r="C2313" s="31">
        <f t="shared" si="49"/>
        <v>7</v>
      </c>
      <c r="D2313" s="1" t="s">
        <v>4749</v>
      </c>
      <c r="E2313" s="19">
        <v>1110</v>
      </c>
      <c r="F2313" s="1" t="s">
        <v>37</v>
      </c>
      <c r="G2313" s="1" t="s">
        <v>4757</v>
      </c>
      <c r="I2313" s="1" t="s">
        <v>4758</v>
      </c>
      <c r="P2313" s="1" t="s">
        <v>4759</v>
      </c>
      <c r="Q2313" s="13" t="s">
        <v>4760</v>
      </c>
      <c r="Y2313" s="1" t="s">
        <v>4758</v>
      </c>
      <c r="Z2313" s="1" t="s">
        <v>4758</v>
      </c>
      <c r="AB2313" s="1" t="s">
        <v>4760</v>
      </c>
      <c r="AD2313" s="1" t="s">
        <v>4761</v>
      </c>
    </row>
    <row r="2314" spans="1:47" ht="16.399999999999999" customHeight="1" x14ac:dyDescent="0.35">
      <c r="A2314" s="23">
        <v>43343</v>
      </c>
      <c r="B2314" s="1" t="s">
        <v>7846</v>
      </c>
      <c r="C2314" s="31">
        <f t="shared" si="49"/>
        <v>1</v>
      </c>
      <c r="D2314" s="1" t="s">
        <v>4749</v>
      </c>
      <c r="E2314" s="19">
        <v>1111</v>
      </c>
      <c r="F2314" s="1" t="s">
        <v>37</v>
      </c>
      <c r="G2314" s="1" t="s">
        <v>4762</v>
      </c>
      <c r="I2314" s="1" t="s">
        <v>4763</v>
      </c>
    </row>
    <row r="2315" spans="1:47" ht="16.399999999999999" customHeight="1" x14ac:dyDescent="0.35">
      <c r="A2315" s="23">
        <v>43343</v>
      </c>
      <c r="B2315" s="1" t="s">
        <v>7846</v>
      </c>
      <c r="C2315" s="31">
        <f t="shared" si="49"/>
        <v>1</v>
      </c>
      <c r="D2315" s="1" t="s">
        <v>4749</v>
      </c>
      <c r="E2315" s="19">
        <v>1112</v>
      </c>
      <c r="F2315" s="1" t="s">
        <v>37</v>
      </c>
      <c r="G2315" s="1" t="s">
        <v>4764</v>
      </c>
      <c r="I2315" s="1" t="s">
        <v>4765</v>
      </c>
      <c r="AB2315" s="7"/>
    </row>
    <row r="2316" spans="1:47" ht="16.399999999999999" customHeight="1" x14ac:dyDescent="0.35">
      <c r="A2316" s="23">
        <v>43343</v>
      </c>
      <c r="B2316" s="1" t="s">
        <v>7846</v>
      </c>
      <c r="C2316" s="31">
        <f t="shared" si="49"/>
        <v>1</v>
      </c>
      <c r="D2316" s="1" t="s">
        <v>4749</v>
      </c>
      <c r="E2316" s="19">
        <v>1113</v>
      </c>
      <c r="F2316" s="1" t="s">
        <v>37</v>
      </c>
      <c r="G2316" s="1" t="s">
        <v>4766</v>
      </c>
      <c r="I2316" s="1" t="s">
        <v>4767</v>
      </c>
      <c r="AB2316" s="7"/>
    </row>
    <row r="2317" spans="1:47" ht="16.399999999999999" customHeight="1" x14ac:dyDescent="0.35">
      <c r="A2317" s="23">
        <v>43406</v>
      </c>
      <c r="B2317" s="1" t="s">
        <v>7846</v>
      </c>
      <c r="C2317" s="31">
        <f t="shared" si="49"/>
        <v>1</v>
      </c>
      <c r="D2317" s="1" t="s">
        <v>4749</v>
      </c>
      <c r="E2317" s="19">
        <v>1114</v>
      </c>
      <c r="F2317" s="1" t="s">
        <v>37</v>
      </c>
      <c r="G2317" s="1" t="s">
        <v>4768</v>
      </c>
      <c r="I2317" s="1" t="s">
        <v>4769</v>
      </c>
      <c r="AB2317" s="7"/>
    </row>
    <row r="2318" spans="1:47" ht="16.399999999999999" customHeight="1" x14ac:dyDescent="0.35">
      <c r="A2318" s="23">
        <v>43406</v>
      </c>
      <c r="B2318" s="1" t="s">
        <v>7846</v>
      </c>
      <c r="C2318" s="31">
        <f t="shared" si="49"/>
        <v>6</v>
      </c>
      <c r="D2318" s="1" t="s">
        <v>4749</v>
      </c>
      <c r="E2318" s="19">
        <v>1115</v>
      </c>
      <c r="F2318" s="1" t="s">
        <v>37</v>
      </c>
      <c r="G2318" s="1" t="s">
        <v>4770</v>
      </c>
      <c r="I2318" s="1" t="s">
        <v>4771</v>
      </c>
      <c r="Q2318" s="13" t="s">
        <v>4772</v>
      </c>
      <c r="Y2318" s="1" t="s">
        <v>4771</v>
      </c>
      <c r="Z2318" s="1" t="s">
        <v>4771</v>
      </c>
      <c r="AB2318" s="7" t="s">
        <v>4772</v>
      </c>
      <c r="AD2318" s="1" t="s">
        <v>4773</v>
      </c>
      <c r="AK2318" s="9"/>
      <c r="AL2318" s="9"/>
      <c r="AM2318" s="9"/>
      <c r="AN2318" s="9"/>
      <c r="AO2318" s="9"/>
      <c r="AP2318" s="9"/>
      <c r="AQ2318" s="9"/>
      <c r="AR2318" s="9"/>
      <c r="AS2318" s="9"/>
      <c r="AT2318" s="9"/>
      <c r="AU2318" s="9"/>
    </row>
    <row r="2319" spans="1:47" ht="16.399999999999999" customHeight="1" x14ac:dyDescent="0.35">
      <c r="A2319" s="23">
        <v>43581</v>
      </c>
      <c r="B2319" s="1" t="s">
        <v>7846</v>
      </c>
      <c r="C2319" s="31">
        <f t="shared" si="49"/>
        <v>1</v>
      </c>
      <c r="D2319" s="1" t="s">
        <v>4749</v>
      </c>
      <c r="E2319" s="19">
        <v>1116</v>
      </c>
      <c r="F2319" s="1" t="s">
        <v>37</v>
      </c>
      <c r="G2319" s="1" t="s">
        <v>4774</v>
      </c>
      <c r="Q2319" s="13" t="s">
        <v>4775</v>
      </c>
      <c r="AB2319" s="8"/>
      <c r="AK2319" s="9"/>
      <c r="AL2319" s="9"/>
      <c r="AM2319" s="9"/>
      <c r="AN2319" s="9"/>
      <c r="AO2319" s="9"/>
      <c r="AP2319" s="9"/>
      <c r="AQ2319" s="9"/>
      <c r="AR2319" s="9"/>
      <c r="AS2319" s="9"/>
      <c r="AT2319" s="9"/>
      <c r="AU2319" s="9"/>
    </row>
    <row r="2320" spans="1:47" ht="16.399999999999999" customHeight="1" x14ac:dyDescent="0.35">
      <c r="A2320" s="23">
        <v>43343</v>
      </c>
      <c r="B2320" s="1" t="s">
        <v>7846</v>
      </c>
      <c r="C2320" s="31">
        <f t="shared" si="49"/>
        <v>0</v>
      </c>
      <c r="D2320" s="1" t="s">
        <v>4749</v>
      </c>
      <c r="E2320" s="19" t="s">
        <v>7356</v>
      </c>
      <c r="F2320" s="1" t="s">
        <v>37</v>
      </c>
      <c r="G2320" s="1" t="s">
        <v>7988</v>
      </c>
      <c r="AB2320" s="8"/>
      <c r="AF2320" s="12"/>
      <c r="AK2320" s="9"/>
      <c r="AL2320" s="9"/>
      <c r="AM2320" s="9"/>
      <c r="AN2320" s="9"/>
      <c r="AO2320" s="9"/>
      <c r="AP2320" s="9"/>
      <c r="AQ2320" s="9"/>
      <c r="AR2320" s="9"/>
      <c r="AS2320" s="9"/>
      <c r="AT2320" s="9"/>
      <c r="AU2320" s="9"/>
    </row>
    <row r="2321" spans="1:47" ht="16.399999999999999" customHeight="1" x14ac:dyDescent="0.35">
      <c r="A2321" s="23">
        <v>43343</v>
      </c>
      <c r="B2321" s="1" t="s">
        <v>7846</v>
      </c>
      <c r="C2321" s="31">
        <f t="shared" si="49"/>
        <v>1</v>
      </c>
      <c r="D2321" s="1" t="s">
        <v>4749</v>
      </c>
      <c r="E2321" s="19">
        <v>1118</v>
      </c>
      <c r="F2321" s="1" t="s">
        <v>37</v>
      </c>
      <c r="G2321" s="1" t="s">
        <v>4776</v>
      </c>
      <c r="AB2321" s="8"/>
      <c r="AG2321" s="1" t="s">
        <v>12005</v>
      </c>
      <c r="AK2321" s="9"/>
      <c r="AL2321" s="9"/>
      <c r="AM2321" s="9"/>
      <c r="AN2321" s="9"/>
      <c r="AO2321" s="9"/>
      <c r="AP2321" s="9"/>
      <c r="AQ2321" s="9"/>
      <c r="AR2321" s="9"/>
      <c r="AS2321" s="9"/>
      <c r="AT2321" s="9"/>
      <c r="AU2321" s="9"/>
    </row>
    <row r="2322" spans="1:47" ht="16.399999999999999" customHeight="1" x14ac:dyDescent="0.35">
      <c r="A2322" s="23">
        <v>43343</v>
      </c>
      <c r="B2322" s="1" t="s">
        <v>7846</v>
      </c>
      <c r="C2322" s="31">
        <f t="shared" si="49"/>
        <v>1</v>
      </c>
      <c r="D2322" s="1" t="s">
        <v>4749</v>
      </c>
      <c r="E2322" s="19">
        <v>1125</v>
      </c>
      <c r="F2322" s="1" t="s">
        <v>37</v>
      </c>
      <c r="G2322" s="1" t="s">
        <v>4777</v>
      </c>
      <c r="N2322" s="1" t="s">
        <v>4778</v>
      </c>
      <c r="AB2322" s="8"/>
    </row>
    <row r="2323" spans="1:47" ht="16.399999999999999" customHeight="1" x14ac:dyDescent="0.35">
      <c r="A2323" s="23">
        <v>43149</v>
      </c>
      <c r="B2323" s="1" t="s">
        <v>7846</v>
      </c>
      <c r="C2323" s="31">
        <f t="shared" ref="C2323:C2354" si="50">COUNTA(H2323:AJ2323)</f>
        <v>1</v>
      </c>
      <c r="D2323" s="1" t="s">
        <v>4749</v>
      </c>
      <c r="E2323" s="19">
        <v>1127</v>
      </c>
      <c r="F2323" s="1" t="s">
        <v>37</v>
      </c>
      <c r="G2323" s="1" t="s">
        <v>4779</v>
      </c>
      <c r="J2323" s="1" t="s">
        <v>4780</v>
      </c>
      <c r="AB2323" s="8"/>
    </row>
    <row r="2324" spans="1:47" ht="16.399999999999999" customHeight="1" x14ac:dyDescent="0.35">
      <c r="A2324" s="23">
        <v>43343</v>
      </c>
      <c r="B2324" s="1" t="s">
        <v>7846</v>
      </c>
      <c r="C2324" s="31">
        <f t="shared" si="50"/>
        <v>25</v>
      </c>
      <c r="D2324" s="1" t="s">
        <v>4749</v>
      </c>
      <c r="E2324" s="21">
        <v>1130</v>
      </c>
      <c r="F2324" s="11" t="s">
        <v>37</v>
      </c>
      <c r="G2324" s="1" t="s">
        <v>4781</v>
      </c>
      <c r="H2324" s="1" t="s">
        <v>4782</v>
      </c>
      <c r="I2324" s="1" t="s">
        <v>4783</v>
      </c>
      <c r="J2324" s="1" t="s">
        <v>4784</v>
      </c>
      <c r="K2324" s="1" t="s">
        <v>4782</v>
      </c>
      <c r="L2324" s="1" t="s">
        <v>4782</v>
      </c>
      <c r="M2324" s="1" t="s">
        <v>4782</v>
      </c>
      <c r="P2324" s="1" t="s">
        <v>4785</v>
      </c>
      <c r="Q2324" s="1" t="s">
        <v>4786</v>
      </c>
      <c r="R2324" s="1" t="s">
        <v>4786</v>
      </c>
      <c r="S2324" s="1" t="s">
        <v>4787</v>
      </c>
      <c r="T2324" s="1" t="s">
        <v>4788</v>
      </c>
      <c r="U2324" s="1" t="s">
        <v>4788</v>
      </c>
      <c r="V2324" s="1" t="s">
        <v>4788</v>
      </c>
      <c r="W2324" s="1" t="s">
        <v>4788</v>
      </c>
      <c r="Y2324" s="1" t="s">
        <v>4789</v>
      </c>
      <c r="AA2324" s="1" t="s">
        <v>4788</v>
      </c>
      <c r="AB2324" s="7" t="s">
        <v>4790</v>
      </c>
      <c r="AC2324" s="1" t="s">
        <v>4756</v>
      </c>
      <c r="AD2324" s="1" t="s">
        <v>4791</v>
      </c>
      <c r="AE2324" s="1" t="s">
        <v>4756</v>
      </c>
      <c r="AF2324" s="1" t="s">
        <v>4756</v>
      </c>
      <c r="AG2324" s="1" t="s">
        <v>4756</v>
      </c>
      <c r="AH2324" s="1" t="s">
        <v>4756</v>
      </c>
      <c r="AI2324" s="1" t="s">
        <v>4756</v>
      </c>
      <c r="AJ2324" s="1" t="s">
        <v>4792</v>
      </c>
    </row>
    <row r="2325" spans="1:47" ht="16.399999999999999" customHeight="1" x14ac:dyDescent="0.35">
      <c r="A2325" s="23">
        <v>45727</v>
      </c>
      <c r="B2325" s="1" t="s">
        <v>7846</v>
      </c>
      <c r="C2325" s="31">
        <f t="shared" si="50"/>
        <v>1</v>
      </c>
      <c r="D2325" s="1" t="s">
        <v>4749</v>
      </c>
      <c r="E2325" s="21" t="s">
        <v>214</v>
      </c>
      <c r="F2325" s="11" t="s">
        <v>323</v>
      </c>
      <c r="G2325" s="1" t="s">
        <v>12014</v>
      </c>
      <c r="Q2325" s="1"/>
      <c r="AB2325" s="7" t="s">
        <v>12075</v>
      </c>
    </row>
    <row r="2326" spans="1:47" ht="16.399999999999999" customHeight="1" x14ac:dyDescent="0.35">
      <c r="A2326" s="23">
        <v>43343</v>
      </c>
      <c r="B2326" s="1" t="s">
        <v>7846</v>
      </c>
      <c r="C2326" s="31">
        <f t="shared" si="50"/>
        <v>2</v>
      </c>
      <c r="D2326" s="1" t="s">
        <v>4749</v>
      </c>
      <c r="E2326" s="19">
        <v>1131</v>
      </c>
      <c r="F2326" s="1" t="s">
        <v>37</v>
      </c>
      <c r="G2326" s="1" t="s">
        <v>4793</v>
      </c>
      <c r="M2326" s="1" t="s">
        <v>11985</v>
      </c>
      <c r="AB2326" s="8"/>
      <c r="AD2326" s="1" t="s">
        <v>4794</v>
      </c>
    </row>
    <row r="2327" spans="1:47" ht="16.399999999999999" customHeight="1" x14ac:dyDescent="0.35">
      <c r="A2327" s="23">
        <v>43343</v>
      </c>
      <c r="B2327" s="1" t="s">
        <v>7846</v>
      </c>
      <c r="C2327" s="31">
        <f t="shared" si="50"/>
        <v>5</v>
      </c>
      <c r="D2327" s="1" t="s">
        <v>4749</v>
      </c>
      <c r="E2327" s="19">
        <v>1134</v>
      </c>
      <c r="F2327" s="1" t="s">
        <v>37</v>
      </c>
      <c r="G2327" s="7" t="s">
        <v>4795</v>
      </c>
      <c r="T2327" s="1" t="s">
        <v>4760</v>
      </c>
      <c r="U2327" s="1" t="s">
        <v>4760</v>
      </c>
      <c r="V2327" s="1" t="s">
        <v>4760</v>
      </c>
      <c r="W2327" s="1" t="s">
        <v>4760</v>
      </c>
      <c r="AA2327" s="1" t="s">
        <v>4760</v>
      </c>
      <c r="AB2327" s="8"/>
    </row>
    <row r="2328" spans="1:47" ht="16.399999999999999" customHeight="1" x14ac:dyDescent="0.35">
      <c r="A2328" s="23">
        <v>43469</v>
      </c>
      <c r="B2328" s="1" t="s">
        <v>7846</v>
      </c>
      <c r="C2328" s="31">
        <f t="shared" si="50"/>
        <v>1</v>
      </c>
      <c r="D2328" s="1" t="s">
        <v>4749</v>
      </c>
      <c r="E2328" s="19">
        <v>1135</v>
      </c>
      <c r="F2328" s="1" t="s">
        <v>37</v>
      </c>
      <c r="G2328" s="1" t="s">
        <v>4796</v>
      </c>
      <c r="N2328" s="1" t="s">
        <v>4797</v>
      </c>
      <c r="AB2328" s="8"/>
    </row>
    <row r="2329" spans="1:47" ht="16.399999999999999" customHeight="1" x14ac:dyDescent="0.35">
      <c r="A2329" s="23">
        <v>43406</v>
      </c>
      <c r="B2329" s="1" t="s">
        <v>7846</v>
      </c>
      <c r="C2329" s="31">
        <f t="shared" si="50"/>
        <v>1</v>
      </c>
      <c r="D2329" s="1" t="s">
        <v>4749</v>
      </c>
      <c r="E2329" s="19">
        <v>1140</v>
      </c>
      <c r="F2329" s="1" t="s">
        <v>37</v>
      </c>
      <c r="G2329" s="1" t="s">
        <v>4798</v>
      </c>
      <c r="I2329" s="1" t="s">
        <v>4799</v>
      </c>
      <c r="AB2329" s="8"/>
    </row>
    <row r="2330" spans="1:47" ht="16.399999999999999" customHeight="1" x14ac:dyDescent="0.35">
      <c r="A2330" s="23">
        <v>43406</v>
      </c>
      <c r="B2330" s="1" t="s">
        <v>7846</v>
      </c>
      <c r="C2330" s="31">
        <f t="shared" si="50"/>
        <v>2</v>
      </c>
      <c r="D2330" s="1" t="s">
        <v>4749</v>
      </c>
      <c r="E2330" s="19">
        <v>1150</v>
      </c>
      <c r="F2330" s="1" t="s">
        <v>37</v>
      </c>
      <c r="G2330" s="1" t="s">
        <v>1669</v>
      </c>
      <c r="S2330" s="1" t="s">
        <v>4800</v>
      </c>
      <c r="AJ2330" s="1" t="s">
        <v>4761</v>
      </c>
    </row>
    <row r="2331" spans="1:47" ht="16.399999999999999" customHeight="1" x14ac:dyDescent="0.35">
      <c r="A2331" s="23">
        <v>44676</v>
      </c>
      <c r="B2331" s="1" t="s">
        <v>7846</v>
      </c>
      <c r="C2331" s="31">
        <f t="shared" si="50"/>
        <v>1</v>
      </c>
      <c r="D2331" s="1" t="s">
        <v>4749</v>
      </c>
      <c r="E2331" s="19" t="s">
        <v>7281</v>
      </c>
      <c r="F2331" s="1" t="s">
        <v>37</v>
      </c>
      <c r="G2331" s="1" t="s">
        <v>4801</v>
      </c>
      <c r="P2331" s="1" t="s">
        <v>7435</v>
      </c>
    </row>
    <row r="2332" spans="1:47" ht="16.399999999999999" customHeight="1" x14ac:dyDescent="0.35">
      <c r="A2332" s="23">
        <v>43406</v>
      </c>
      <c r="B2332" s="1" t="s">
        <v>7846</v>
      </c>
      <c r="C2332" s="31">
        <f t="shared" si="50"/>
        <v>1</v>
      </c>
      <c r="D2332" s="1" t="s">
        <v>4749</v>
      </c>
      <c r="E2332" s="19">
        <v>1165</v>
      </c>
      <c r="F2332" s="1" t="s">
        <v>37</v>
      </c>
      <c r="G2332" s="1" t="s">
        <v>4802</v>
      </c>
      <c r="J2332" s="1" t="s">
        <v>4803</v>
      </c>
    </row>
    <row r="2333" spans="1:47" ht="16.399999999999999" customHeight="1" x14ac:dyDescent="0.35">
      <c r="A2333" s="23">
        <v>43553</v>
      </c>
      <c r="B2333" s="1" t="s">
        <v>7846</v>
      </c>
      <c r="C2333" s="31">
        <f t="shared" si="50"/>
        <v>5</v>
      </c>
      <c r="D2333" s="1" t="s">
        <v>4749</v>
      </c>
      <c r="E2333" s="19">
        <v>1170</v>
      </c>
      <c r="F2333" s="1" t="s">
        <v>37</v>
      </c>
      <c r="G2333" s="1" t="s">
        <v>4804</v>
      </c>
      <c r="L2333" s="1" t="s">
        <v>4805</v>
      </c>
      <c r="M2333" s="1" t="s">
        <v>4805</v>
      </c>
      <c r="Y2333" s="1" t="s">
        <v>4806</v>
      </c>
      <c r="AA2333" s="1" t="s">
        <v>11876</v>
      </c>
      <c r="AI2333" s="1" t="s">
        <v>4751</v>
      </c>
    </row>
    <row r="2334" spans="1:47" ht="16.399999999999999" customHeight="1" x14ac:dyDescent="0.35">
      <c r="A2334" s="23">
        <v>46132</v>
      </c>
      <c r="B2334" s="1" t="s">
        <v>7846</v>
      </c>
      <c r="C2334" s="31">
        <f t="shared" si="50"/>
        <v>1</v>
      </c>
      <c r="D2334" s="1" t="s">
        <v>4749</v>
      </c>
      <c r="E2334" s="19" t="s">
        <v>1419</v>
      </c>
      <c r="F2334" s="1" t="s">
        <v>323</v>
      </c>
      <c r="G2334" s="1" t="s">
        <v>12022</v>
      </c>
      <c r="AA2334" s="1" t="s">
        <v>12023</v>
      </c>
    </row>
    <row r="2335" spans="1:47" ht="16.399999999999999" customHeight="1" x14ac:dyDescent="0.35">
      <c r="A2335" s="23">
        <v>43343</v>
      </c>
      <c r="B2335" s="1" t="s">
        <v>7846</v>
      </c>
      <c r="C2335" s="31">
        <f t="shared" si="50"/>
        <v>25</v>
      </c>
      <c r="D2335" s="1" t="s">
        <v>4749</v>
      </c>
      <c r="E2335" s="21">
        <v>1215</v>
      </c>
      <c r="F2335" s="11" t="s">
        <v>37</v>
      </c>
      <c r="G2335" s="1" t="s">
        <v>4807</v>
      </c>
      <c r="H2335" s="1" t="s">
        <v>4753</v>
      </c>
      <c r="I2335" s="1" t="s">
        <v>4808</v>
      </c>
      <c r="J2335" s="1" t="s">
        <v>4809</v>
      </c>
      <c r="L2335" s="1" t="s">
        <v>4753</v>
      </c>
      <c r="O2335" s="1" t="s">
        <v>4810</v>
      </c>
      <c r="P2335" s="1" t="s">
        <v>4753</v>
      </c>
      <c r="Q2335" s="13" t="s">
        <v>4811</v>
      </c>
      <c r="R2335" s="1" t="s">
        <v>4812</v>
      </c>
      <c r="S2335" s="1" t="s">
        <v>4813</v>
      </c>
      <c r="T2335" s="1" t="s">
        <v>4814</v>
      </c>
      <c r="U2335" s="1" t="s">
        <v>4814</v>
      </c>
      <c r="V2335" s="1" t="s">
        <v>4814</v>
      </c>
      <c r="W2335" s="1" t="s">
        <v>4814</v>
      </c>
      <c r="Y2335" s="1" t="s">
        <v>4775</v>
      </c>
      <c r="Z2335" s="1" t="s">
        <v>4815</v>
      </c>
      <c r="AA2335" s="1" t="s">
        <v>4814</v>
      </c>
      <c r="AB2335" s="1" t="s">
        <v>10961</v>
      </c>
      <c r="AC2335" s="1" t="s">
        <v>4814</v>
      </c>
      <c r="AD2335" s="1" t="s">
        <v>4751</v>
      </c>
      <c r="AE2335" s="1" t="s">
        <v>4814</v>
      </c>
      <c r="AF2335" s="1" t="s">
        <v>4814</v>
      </c>
      <c r="AG2335" s="1" t="s">
        <v>4814</v>
      </c>
      <c r="AH2335" s="1" t="s">
        <v>4814</v>
      </c>
      <c r="AI2335" s="1" t="s">
        <v>4814</v>
      </c>
      <c r="AJ2335" s="1" t="s">
        <v>4760</v>
      </c>
    </row>
    <row r="2336" spans="1:47" ht="16.399999999999999" customHeight="1" x14ac:dyDescent="0.35">
      <c r="A2336" s="23">
        <v>43554</v>
      </c>
      <c r="B2336" s="1" t="s">
        <v>7846</v>
      </c>
      <c r="C2336" s="31">
        <f t="shared" si="50"/>
        <v>5</v>
      </c>
      <c r="D2336" s="1" t="s">
        <v>4749</v>
      </c>
      <c r="E2336" s="21">
        <v>1215</v>
      </c>
      <c r="F2336" s="11" t="s">
        <v>87</v>
      </c>
      <c r="G2336" s="1" t="s">
        <v>7998</v>
      </c>
      <c r="AE2336" s="1" t="s">
        <v>4816</v>
      </c>
      <c r="AF2336" s="1" t="s">
        <v>4816</v>
      </c>
      <c r="AG2336" s="1" t="s">
        <v>4816</v>
      </c>
      <c r="AH2336" s="1" t="s">
        <v>4816</v>
      </c>
      <c r="AI2336" s="1" t="s">
        <v>4816</v>
      </c>
    </row>
    <row r="2337" spans="1:36" ht="16.399999999999999" customHeight="1" x14ac:dyDescent="0.35">
      <c r="A2337" s="23">
        <v>43555</v>
      </c>
      <c r="B2337" s="1" t="s">
        <v>7846</v>
      </c>
      <c r="C2337" s="31">
        <f t="shared" si="50"/>
        <v>5</v>
      </c>
      <c r="D2337" s="1" t="s">
        <v>4749</v>
      </c>
      <c r="E2337" s="21">
        <v>1215</v>
      </c>
      <c r="F2337" s="11" t="s">
        <v>91</v>
      </c>
      <c r="G2337" s="1" t="s">
        <v>7999</v>
      </c>
      <c r="AE2337" s="1" t="s">
        <v>4778</v>
      </c>
      <c r="AF2337" s="1" t="s">
        <v>4778</v>
      </c>
      <c r="AG2337" s="1" t="s">
        <v>4778</v>
      </c>
      <c r="AH2337" s="1" t="s">
        <v>4778</v>
      </c>
      <c r="AI2337" s="1" t="s">
        <v>4778</v>
      </c>
    </row>
    <row r="2338" spans="1:36" ht="16.399999999999999" customHeight="1" x14ac:dyDescent="0.35">
      <c r="A2338" s="23">
        <v>43149</v>
      </c>
      <c r="B2338" s="1" t="s">
        <v>7846</v>
      </c>
      <c r="C2338" s="31">
        <f t="shared" si="50"/>
        <v>5</v>
      </c>
      <c r="D2338" s="1" t="s">
        <v>4749</v>
      </c>
      <c r="E2338" s="21">
        <v>1215</v>
      </c>
      <c r="F2338" s="11" t="s">
        <v>4817</v>
      </c>
      <c r="G2338" s="1" t="s">
        <v>8000</v>
      </c>
      <c r="AE2338" s="1" t="s">
        <v>4818</v>
      </c>
      <c r="AF2338" s="1" t="s">
        <v>4818</v>
      </c>
      <c r="AG2338" s="1" t="s">
        <v>4818</v>
      </c>
      <c r="AH2338" s="1" t="s">
        <v>4818</v>
      </c>
      <c r="AI2338" s="1" t="s">
        <v>4818</v>
      </c>
    </row>
    <row r="2339" spans="1:36" ht="16.399999999999999" customHeight="1" x14ac:dyDescent="0.35">
      <c r="A2339" s="23">
        <v>43343</v>
      </c>
      <c r="B2339" s="1" t="s">
        <v>7846</v>
      </c>
      <c r="C2339" s="31">
        <f t="shared" si="50"/>
        <v>2</v>
      </c>
      <c r="D2339" s="1" t="s">
        <v>4749</v>
      </c>
      <c r="E2339" s="19">
        <v>1216</v>
      </c>
      <c r="F2339" s="1" t="s">
        <v>37</v>
      </c>
      <c r="G2339" s="1" t="s">
        <v>4819</v>
      </c>
      <c r="K2339" s="1" t="s">
        <v>4797</v>
      </c>
      <c r="M2339" s="1" t="s">
        <v>4797</v>
      </c>
    </row>
    <row r="2340" spans="1:36" ht="16.399999999999999" customHeight="1" x14ac:dyDescent="0.35">
      <c r="A2340" s="23">
        <v>43343</v>
      </c>
      <c r="B2340" s="1" t="s">
        <v>7846</v>
      </c>
      <c r="C2340" s="31">
        <f t="shared" si="50"/>
        <v>5</v>
      </c>
      <c r="D2340" s="1" t="s">
        <v>4749</v>
      </c>
      <c r="E2340" s="19">
        <v>1217</v>
      </c>
      <c r="F2340" s="1" t="s">
        <v>37</v>
      </c>
      <c r="G2340" s="7" t="s">
        <v>1900</v>
      </c>
      <c r="T2340" s="1" t="s">
        <v>4794</v>
      </c>
      <c r="U2340" s="1" t="s">
        <v>4794</v>
      </c>
      <c r="V2340" s="1" t="s">
        <v>4794</v>
      </c>
      <c r="W2340" s="1" t="s">
        <v>4794</v>
      </c>
      <c r="AA2340" s="1" t="s">
        <v>4794</v>
      </c>
    </row>
    <row r="2341" spans="1:36" ht="16.399999999999999" customHeight="1" x14ac:dyDescent="0.35">
      <c r="A2341" s="23">
        <v>43469</v>
      </c>
      <c r="B2341" s="1" t="s">
        <v>7846</v>
      </c>
      <c r="C2341" s="31">
        <f t="shared" si="50"/>
        <v>1</v>
      </c>
      <c r="D2341" s="1" t="s">
        <v>4749</v>
      </c>
      <c r="E2341" s="19">
        <v>1218</v>
      </c>
      <c r="F2341" s="1" t="s">
        <v>37</v>
      </c>
      <c r="G2341" s="7" t="s">
        <v>4820</v>
      </c>
      <c r="K2341" s="1" t="s">
        <v>4821</v>
      </c>
    </row>
    <row r="2342" spans="1:36" ht="16.399999999999999" customHeight="1" x14ac:dyDescent="0.35">
      <c r="A2342" s="23">
        <v>43343</v>
      </c>
      <c r="B2342" s="1" t="s">
        <v>7846</v>
      </c>
      <c r="C2342" s="31">
        <f t="shared" si="50"/>
        <v>28</v>
      </c>
      <c r="D2342" s="1" t="s">
        <v>4749</v>
      </c>
      <c r="E2342" s="21">
        <v>1220</v>
      </c>
      <c r="F2342" s="11" t="s">
        <v>37</v>
      </c>
      <c r="G2342" s="1" t="s">
        <v>4822</v>
      </c>
      <c r="H2342" s="1" t="s">
        <v>4823</v>
      </c>
      <c r="I2342" s="1" t="s">
        <v>4824</v>
      </c>
      <c r="J2342" s="1" t="s">
        <v>4825</v>
      </c>
      <c r="K2342" s="1" t="s">
        <v>4790</v>
      </c>
      <c r="L2342" s="1" t="s">
        <v>4790</v>
      </c>
      <c r="M2342" s="1" t="s">
        <v>4790</v>
      </c>
      <c r="O2342" s="1" t="s">
        <v>4826</v>
      </c>
      <c r="P2342" s="1" t="s">
        <v>4823</v>
      </c>
      <c r="Q2342" s="13" t="s">
        <v>4827</v>
      </c>
      <c r="R2342" s="1" t="s">
        <v>4782</v>
      </c>
      <c r="S2342" s="1" t="s">
        <v>4828</v>
      </c>
      <c r="T2342" s="1" t="s">
        <v>4829</v>
      </c>
      <c r="U2342" s="1" t="s">
        <v>4829</v>
      </c>
      <c r="V2342" s="1" t="s">
        <v>4829</v>
      </c>
      <c r="W2342" s="1" t="s">
        <v>4829</v>
      </c>
      <c r="X2342" s="1" t="s">
        <v>4794</v>
      </c>
      <c r="Y2342" s="1" t="s">
        <v>4830</v>
      </c>
      <c r="Z2342" s="1" t="s">
        <v>4761</v>
      </c>
      <c r="AA2342" s="1" t="s">
        <v>4829</v>
      </c>
      <c r="AB2342" s="1" t="s">
        <v>4761</v>
      </c>
      <c r="AC2342" s="1" t="s">
        <v>4761</v>
      </c>
      <c r="AD2342" s="1" t="s">
        <v>4831</v>
      </c>
      <c r="AE2342" s="1" t="s">
        <v>4761</v>
      </c>
      <c r="AF2342" s="1" t="s">
        <v>4761</v>
      </c>
      <c r="AG2342" s="1" t="s">
        <v>4761</v>
      </c>
      <c r="AH2342" s="1" t="s">
        <v>4761</v>
      </c>
      <c r="AI2342" s="1" t="s">
        <v>4761</v>
      </c>
      <c r="AJ2342" s="1" t="s">
        <v>4832</v>
      </c>
    </row>
    <row r="2343" spans="1:36" ht="16" customHeight="1" x14ac:dyDescent="0.35">
      <c r="A2343" s="23">
        <v>43149</v>
      </c>
      <c r="B2343" s="1" t="s">
        <v>7846</v>
      </c>
      <c r="C2343" s="31">
        <f t="shared" si="50"/>
        <v>2</v>
      </c>
      <c r="D2343" s="1" t="s">
        <v>4749</v>
      </c>
      <c r="E2343" s="19">
        <v>1220</v>
      </c>
      <c r="F2343" s="1" t="s">
        <v>323</v>
      </c>
      <c r="G2343" s="1" t="s">
        <v>4833</v>
      </c>
      <c r="I2343" s="1" t="s">
        <v>4834</v>
      </c>
      <c r="AB2343" s="1" t="s">
        <v>4785</v>
      </c>
    </row>
    <row r="2344" spans="1:36" ht="16.399999999999999" customHeight="1" x14ac:dyDescent="0.35">
      <c r="A2344" s="23">
        <v>43149</v>
      </c>
      <c r="B2344" s="1" t="s">
        <v>7846</v>
      </c>
      <c r="C2344" s="31">
        <f t="shared" si="50"/>
        <v>7</v>
      </c>
      <c r="D2344" s="1" t="s">
        <v>4749</v>
      </c>
      <c r="E2344" s="21">
        <v>1221</v>
      </c>
      <c r="F2344" s="11" t="s">
        <v>37</v>
      </c>
      <c r="G2344" s="7" t="s">
        <v>1902</v>
      </c>
      <c r="M2344" s="1" t="s">
        <v>7977</v>
      </c>
      <c r="T2344" s="1" t="s">
        <v>4778</v>
      </c>
      <c r="U2344" s="1" t="s">
        <v>4778</v>
      </c>
      <c r="V2344" s="1" t="s">
        <v>4778</v>
      </c>
      <c r="W2344" s="1" t="s">
        <v>4778</v>
      </c>
      <c r="AA2344" s="1" t="s">
        <v>4778</v>
      </c>
      <c r="AD2344" s="1" t="s">
        <v>8087</v>
      </c>
    </row>
    <row r="2345" spans="1:36" ht="16.399999999999999" customHeight="1" x14ac:dyDescent="0.35">
      <c r="A2345" s="23">
        <v>43149</v>
      </c>
      <c r="B2345" s="1" t="s">
        <v>7846</v>
      </c>
      <c r="C2345" s="31">
        <f t="shared" si="50"/>
        <v>20</v>
      </c>
      <c r="D2345" s="1" t="s">
        <v>4749</v>
      </c>
      <c r="E2345" s="21">
        <v>1230</v>
      </c>
      <c r="F2345" s="11" t="s">
        <v>37</v>
      </c>
      <c r="G2345" s="1" t="s">
        <v>4835</v>
      </c>
      <c r="H2345" s="1" t="s">
        <v>4760</v>
      </c>
      <c r="I2345" s="1" t="s">
        <v>4836</v>
      </c>
      <c r="J2345" s="1" t="s">
        <v>4837</v>
      </c>
      <c r="K2345" s="1" t="s">
        <v>4814</v>
      </c>
      <c r="L2345" s="1" t="s">
        <v>4814</v>
      </c>
      <c r="M2345" s="1" t="s">
        <v>4814</v>
      </c>
      <c r="O2345" s="1" t="s">
        <v>4838</v>
      </c>
      <c r="P2345" s="1" t="s">
        <v>4772</v>
      </c>
      <c r="R2345" s="1" t="s">
        <v>4839</v>
      </c>
      <c r="S2345" s="1" t="s">
        <v>4767</v>
      </c>
      <c r="X2345" s="1" t="s">
        <v>4797</v>
      </c>
      <c r="Z2345" s="1" t="s">
        <v>4839</v>
      </c>
      <c r="AC2345" s="1" t="s">
        <v>4839</v>
      </c>
      <c r="AD2345" s="1" t="s">
        <v>4826</v>
      </c>
      <c r="AE2345" s="1" t="s">
        <v>4839</v>
      </c>
      <c r="AF2345" s="1" t="s">
        <v>4839</v>
      </c>
      <c r="AG2345" s="1" t="s">
        <v>4839</v>
      </c>
      <c r="AH2345" s="1" t="s">
        <v>4839</v>
      </c>
      <c r="AI2345" s="1" t="s">
        <v>4839</v>
      </c>
      <c r="AJ2345" s="1" t="s">
        <v>4806</v>
      </c>
    </row>
    <row r="2346" spans="1:36" ht="16.399999999999999" customHeight="1" x14ac:dyDescent="0.35">
      <c r="A2346" s="23">
        <v>43553</v>
      </c>
      <c r="B2346" s="1" t="s">
        <v>7846</v>
      </c>
      <c r="C2346" s="31">
        <f t="shared" si="50"/>
        <v>11</v>
      </c>
      <c r="D2346" s="8" t="s">
        <v>4749</v>
      </c>
      <c r="E2346" s="18">
        <v>1240</v>
      </c>
      <c r="F2346" s="13" t="s">
        <v>37</v>
      </c>
      <c r="G2346" s="15" t="s">
        <v>4840</v>
      </c>
      <c r="H2346" s="13"/>
      <c r="I2346" s="13" t="s">
        <v>4841</v>
      </c>
      <c r="J2346" s="13" t="s">
        <v>4842</v>
      </c>
      <c r="K2346" s="13"/>
      <c r="L2346" s="13"/>
      <c r="M2346" s="13"/>
      <c r="N2346" s="13"/>
      <c r="O2346" s="13"/>
      <c r="P2346" s="13"/>
      <c r="R2346" s="13"/>
      <c r="S2346" s="13"/>
      <c r="T2346" s="13"/>
      <c r="U2346" s="13"/>
      <c r="V2346" s="13"/>
      <c r="W2346" s="13"/>
      <c r="X2346" s="13" t="s">
        <v>4818</v>
      </c>
      <c r="Y2346" s="13"/>
      <c r="Z2346" s="13" t="s">
        <v>4843</v>
      </c>
      <c r="AA2346" s="13"/>
      <c r="AC2346" s="13" t="s">
        <v>4830</v>
      </c>
      <c r="AD2346" s="13" t="s">
        <v>4844</v>
      </c>
      <c r="AE2346" s="13" t="s">
        <v>4830</v>
      </c>
      <c r="AF2346" s="13" t="s">
        <v>4830</v>
      </c>
      <c r="AG2346" s="13" t="s">
        <v>4830</v>
      </c>
      <c r="AH2346" s="13" t="s">
        <v>4830</v>
      </c>
      <c r="AI2346" s="13" t="s">
        <v>4830</v>
      </c>
      <c r="AJ2346" s="13"/>
    </row>
    <row r="2347" spans="1:36" ht="16.399999999999999" customHeight="1" x14ac:dyDescent="0.35">
      <c r="A2347" s="23">
        <v>43469</v>
      </c>
      <c r="B2347" s="1" t="s">
        <v>7846</v>
      </c>
      <c r="C2347" s="31">
        <f t="shared" si="50"/>
        <v>17</v>
      </c>
      <c r="D2347" s="1" t="s">
        <v>4749</v>
      </c>
      <c r="E2347" s="21">
        <v>1250</v>
      </c>
      <c r="F2347" s="11" t="s">
        <v>37</v>
      </c>
      <c r="G2347" s="1" t="s">
        <v>4845</v>
      </c>
      <c r="I2347" s="1" t="s">
        <v>4846</v>
      </c>
      <c r="L2347" s="1" t="s">
        <v>4851</v>
      </c>
      <c r="Q2347" s="13" t="s">
        <v>4847</v>
      </c>
      <c r="S2347" s="1" t="s">
        <v>4848</v>
      </c>
      <c r="T2347" s="1" t="s">
        <v>4849</v>
      </c>
      <c r="U2347" s="1" t="s">
        <v>4849</v>
      </c>
      <c r="V2347" s="1" t="s">
        <v>4849</v>
      </c>
      <c r="W2347" s="1" t="s">
        <v>4849</v>
      </c>
      <c r="Y2347" s="1" t="s">
        <v>4850</v>
      </c>
      <c r="AA2347" s="1" t="s">
        <v>4849</v>
      </c>
      <c r="AB2347" s="1" t="s">
        <v>8851</v>
      </c>
      <c r="AD2347" s="1" t="s">
        <v>4851</v>
      </c>
      <c r="AE2347" s="1" t="s">
        <v>4852</v>
      </c>
      <c r="AF2347" s="1" t="s">
        <v>4852</v>
      </c>
      <c r="AG2347" s="1" t="s">
        <v>4852</v>
      </c>
      <c r="AH2347" s="1" t="s">
        <v>4852</v>
      </c>
      <c r="AI2347" s="1" t="s">
        <v>4852</v>
      </c>
    </row>
    <row r="2348" spans="1:36" ht="16.399999999999999" customHeight="1" x14ac:dyDescent="0.35">
      <c r="A2348" s="23">
        <v>43149</v>
      </c>
      <c r="B2348" s="1" t="s">
        <v>7846</v>
      </c>
      <c r="C2348" s="31">
        <f t="shared" si="50"/>
        <v>2</v>
      </c>
      <c r="D2348" s="1" t="s">
        <v>4749</v>
      </c>
      <c r="E2348" s="21">
        <v>1250</v>
      </c>
      <c r="F2348" s="11" t="s">
        <v>323</v>
      </c>
      <c r="G2348" s="1" t="s">
        <v>4853</v>
      </c>
      <c r="AB2348" s="1" t="s">
        <v>8850</v>
      </c>
      <c r="AD2348" s="1" t="s">
        <v>8086</v>
      </c>
    </row>
    <row r="2349" spans="1:36" ht="16.399999999999999" customHeight="1" x14ac:dyDescent="0.35">
      <c r="A2349" s="23">
        <v>45357</v>
      </c>
      <c r="B2349" s="1" t="s">
        <v>7846</v>
      </c>
      <c r="C2349" s="31">
        <f t="shared" si="50"/>
        <v>1</v>
      </c>
      <c r="D2349" s="1" t="s">
        <v>4749</v>
      </c>
      <c r="E2349" s="21" t="s">
        <v>7902</v>
      </c>
      <c r="F2349" s="11"/>
      <c r="G2349" s="1" t="s">
        <v>7903</v>
      </c>
      <c r="AD2349" s="1" t="s">
        <v>7904</v>
      </c>
    </row>
    <row r="2350" spans="1:36" ht="16.399999999999999" customHeight="1" x14ac:dyDescent="0.35">
      <c r="A2350" s="23">
        <v>44313</v>
      </c>
      <c r="B2350" s="1" t="s">
        <v>7846</v>
      </c>
      <c r="C2350" s="31">
        <f t="shared" si="50"/>
        <v>5</v>
      </c>
      <c r="D2350" s="1" t="s">
        <v>4749</v>
      </c>
      <c r="E2350" s="21" t="s">
        <v>4854</v>
      </c>
      <c r="F2350" s="11" t="s">
        <v>37</v>
      </c>
      <c r="G2350" s="1" t="s">
        <v>4855</v>
      </c>
      <c r="AE2350" s="1" t="s">
        <v>4856</v>
      </c>
      <c r="AF2350" s="1" t="s">
        <v>4856</v>
      </c>
      <c r="AG2350" s="1" t="s">
        <v>4856</v>
      </c>
      <c r="AH2350" s="1" t="s">
        <v>4856</v>
      </c>
      <c r="AI2350" s="1" t="s">
        <v>4856</v>
      </c>
    </row>
    <row r="2351" spans="1:36" ht="16.399999999999999" customHeight="1" x14ac:dyDescent="0.35">
      <c r="A2351" s="23">
        <v>43149</v>
      </c>
      <c r="B2351" s="1" t="s">
        <v>7846</v>
      </c>
      <c r="C2351" s="31">
        <f t="shared" si="50"/>
        <v>27</v>
      </c>
      <c r="D2351" s="1" t="s">
        <v>4749</v>
      </c>
      <c r="E2351" s="21">
        <v>1350</v>
      </c>
      <c r="F2351" s="11" t="s">
        <v>37</v>
      </c>
      <c r="G2351" s="1" t="s">
        <v>4857</v>
      </c>
      <c r="H2351" s="1" t="s">
        <v>4858</v>
      </c>
      <c r="I2351" s="1" t="s">
        <v>4859</v>
      </c>
      <c r="J2351" s="1" t="s">
        <v>4860</v>
      </c>
      <c r="K2351" s="1" t="s">
        <v>4858</v>
      </c>
      <c r="L2351" s="1" t="s">
        <v>4858</v>
      </c>
      <c r="M2351" s="1" t="s">
        <v>4858</v>
      </c>
      <c r="O2351" s="1" t="s">
        <v>4861</v>
      </c>
      <c r="P2351" s="1" t="s">
        <v>4858</v>
      </c>
      <c r="Q2351" s="13" t="s">
        <v>4862</v>
      </c>
      <c r="R2351" s="1" t="s">
        <v>4863</v>
      </c>
      <c r="S2351" s="1" t="s">
        <v>4864</v>
      </c>
      <c r="T2351" s="1" t="s">
        <v>4865</v>
      </c>
      <c r="U2351" s="1" t="s">
        <v>4865</v>
      </c>
      <c r="V2351" s="1" t="s">
        <v>4865</v>
      </c>
      <c r="W2351" s="1" t="s">
        <v>4865</v>
      </c>
      <c r="Y2351" s="1" t="s">
        <v>4866</v>
      </c>
      <c r="Z2351" s="1" t="s">
        <v>4867</v>
      </c>
      <c r="AA2351" s="1" t="s">
        <v>4865</v>
      </c>
      <c r="AB2351" s="1" t="s">
        <v>8852</v>
      </c>
      <c r="AC2351" s="1" t="s">
        <v>4866</v>
      </c>
      <c r="AD2351" s="1" t="s">
        <v>4868</v>
      </c>
      <c r="AE2351" s="1" t="s">
        <v>4869</v>
      </c>
      <c r="AF2351" s="1" t="s">
        <v>4869</v>
      </c>
      <c r="AG2351" s="1" t="s">
        <v>4869</v>
      </c>
      <c r="AH2351" s="1" t="s">
        <v>4869</v>
      </c>
      <c r="AI2351" s="1" t="s">
        <v>4869</v>
      </c>
      <c r="AJ2351" s="1" t="s">
        <v>4870</v>
      </c>
    </row>
    <row r="2352" spans="1:36" ht="16.399999999999999" customHeight="1" x14ac:dyDescent="0.35">
      <c r="A2352" s="23">
        <v>43149</v>
      </c>
      <c r="B2352" s="1" t="s">
        <v>7846</v>
      </c>
      <c r="C2352" s="31">
        <f t="shared" si="50"/>
        <v>1</v>
      </c>
      <c r="D2352" s="1" t="s">
        <v>4749</v>
      </c>
      <c r="E2352" s="19">
        <v>1350</v>
      </c>
      <c r="F2352" s="1" t="s">
        <v>323</v>
      </c>
      <c r="G2352" s="1" t="s">
        <v>4871</v>
      </c>
      <c r="I2352" s="1" t="s">
        <v>4872</v>
      </c>
    </row>
    <row r="2353" spans="1:47" ht="16.399999999999999" customHeight="1" x14ac:dyDescent="0.35">
      <c r="A2353" s="23">
        <v>43149</v>
      </c>
      <c r="B2353" s="1" t="s">
        <v>7846</v>
      </c>
      <c r="C2353" s="31">
        <f t="shared" si="50"/>
        <v>1</v>
      </c>
      <c r="D2353" s="1" t="s">
        <v>4749</v>
      </c>
      <c r="E2353" s="19" t="s">
        <v>7905</v>
      </c>
      <c r="G2353" s="1" t="s">
        <v>7906</v>
      </c>
      <c r="AD2353" s="1" t="s">
        <v>7907</v>
      </c>
    </row>
    <row r="2354" spans="1:47" ht="16.399999999999999" customHeight="1" x14ac:dyDescent="0.35">
      <c r="A2354" s="23">
        <v>43149</v>
      </c>
      <c r="B2354" s="1" t="s">
        <v>7846</v>
      </c>
      <c r="C2354" s="31">
        <f t="shared" si="50"/>
        <v>19</v>
      </c>
      <c r="D2354" s="1" t="s">
        <v>4749</v>
      </c>
      <c r="E2354" s="21">
        <v>1430</v>
      </c>
      <c r="F2354" s="11" t="s">
        <v>37</v>
      </c>
      <c r="G2354" s="1" t="s">
        <v>4873</v>
      </c>
      <c r="I2354" s="1" t="s">
        <v>4874</v>
      </c>
      <c r="K2354" s="1" t="s">
        <v>4875</v>
      </c>
      <c r="L2354" s="1" t="s">
        <v>4875</v>
      </c>
      <c r="Q2354" s="13" t="s">
        <v>4876</v>
      </c>
      <c r="S2354" s="1" t="s">
        <v>4877</v>
      </c>
      <c r="T2354" s="1" t="s">
        <v>4878</v>
      </c>
      <c r="U2354" s="1" t="s">
        <v>4878</v>
      </c>
      <c r="V2354" s="1" t="s">
        <v>4878</v>
      </c>
      <c r="W2354" s="1" t="s">
        <v>4878</v>
      </c>
      <c r="X2354" s="1" t="s">
        <v>7847</v>
      </c>
      <c r="AA2354" s="1" t="s">
        <v>4878</v>
      </c>
      <c r="AB2354" s="1" t="s">
        <v>4826</v>
      </c>
      <c r="AC2354" s="1" t="s">
        <v>4826</v>
      </c>
      <c r="AE2354" s="1" t="s">
        <v>4879</v>
      </c>
      <c r="AF2354" s="1" t="s">
        <v>4879</v>
      </c>
      <c r="AG2354" s="1" t="s">
        <v>4879</v>
      </c>
      <c r="AH2354" s="1" t="s">
        <v>4879</v>
      </c>
      <c r="AI2354" s="1" t="s">
        <v>4879</v>
      </c>
      <c r="AJ2354" s="1" t="s">
        <v>4880</v>
      </c>
    </row>
    <row r="2355" spans="1:47" s="13" customFormat="1" ht="16.399999999999999" customHeight="1" x14ac:dyDescent="0.35">
      <c r="A2355" s="23">
        <v>43958</v>
      </c>
      <c r="B2355" s="1" t="s">
        <v>7846</v>
      </c>
      <c r="C2355" s="31">
        <f t="shared" ref="C2355:C2365" si="51">COUNTA(H2355:AJ2355)</f>
        <v>5</v>
      </c>
      <c r="D2355" s="1" t="s">
        <v>4749</v>
      </c>
      <c r="E2355" s="21">
        <v>1435</v>
      </c>
      <c r="F2355" s="11" t="s">
        <v>37</v>
      </c>
      <c r="G2355" s="1" t="s">
        <v>4873</v>
      </c>
      <c r="H2355" s="1"/>
      <c r="I2355" s="1"/>
      <c r="J2355" s="1"/>
      <c r="K2355" s="1"/>
      <c r="L2355" s="1"/>
      <c r="M2355" s="1"/>
      <c r="N2355" s="1"/>
      <c r="O2355" s="1"/>
      <c r="P2355" s="1"/>
      <c r="R2355" s="1"/>
      <c r="S2355" s="1"/>
      <c r="T2355" s="1" t="s">
        <v>4881</v>
      </c>
      <c r="U2355" s="1" t="s">
        <v>4881</v>
      </c>
      <c r="V2355" s="1" t="s">
        <v>4881</v>
      </c>
      <c r="W2355" s="1" t="s">
        <v>4881</v>
      </c>
      <c r="X2355" s="1"/>
      <c r="Y2355" s="1"/>
      <c r="Z2355" s="1"/>
      <c r="AA2355" s="1" t="s">
        <v>4881</v>
      </c>
      <c r="AB2355" s="1"/>
      <c r="AC2355" s="1"/>
      <c r="AD2355" s="1"/>
      <c r="AE2355" s="1"/>
      <c r="AF2355" s="1"/>
      <c r="AG2355" s="1"/>
      <c r="AH2355" s="1"/>
      <c r="AI2355" s="1"/>
      <c r="AJ2355" s="1"/>
      <c r="AK2355" s="1"/>
      <c r="AL2355" s="1"/>
      <c r="AM2355" s="1"/>
      <c r="AN2355" s="1"/>
      <c r="AO2355" s="1"/>
      <c r="AP2355" s="1"/>
      <c r="AQ2355" s="1"/>
      <c r="AR2355" s="1"/>
      <c r="AS2355" s="1"/>
      <c r="AT2355" s="1"/>
      <c r="AU2355" s="1"/>
    </row>
    <row r="2356" spans="1:47" ht="16.399999999999999" customHeight="1" x14ac:dyDescent="0.35">
      <c r="A2356" s="23">
        <v>43149</v>
      </c>
      <c r="B2356" s="1" t="s">
        <v>7846</v>
      </c>
      <c r="C2356" s="31">
        <f t="shared" si="51"/>
        <v>12</v>
      </c>
      <c r="D2356" s="1" t="s">
        <v>4749</v>
      </c>
      <c r="E2356" s="21">
        <v>1440</v>
      </c>
      <c r="F2356" s="11" t="s">
        <v>37</v>
      </c>
      <c r="G2356" s="1" t="s">
        <v>4882</v>
      </c>
      <c r="I2356" s="1" t="s">
        <v>4883</v>
      </c>
      <c r="Q2356" s="13" t="s">
        <v>4884</v>
      </c>
      <c r="T2356" s="1" t="s">
        <v>4885</v>
      </c>
      <c r="U2356" s="1" t="s">
        <v>4885</v>
      </c>
      <c r="V2356" s="1" t="s">
        <v>4885</v>
      </c>
      <c r="W2356" s="1" t="s">
        <v>4885</v>
      </c>
      <c r="AA2356" s="1" t="s">
        <v>4885</v>
      </c>
      <c r="AE2356" s="1" t="s">
        <v>4886</v>
      </c>
      <c r="AF2356" s="1" t="s">
        <v>4886</v>
      </c>
      <c r="AG2356" s="1" t="s">
        <v>4886</v>
      </c>
      <c r="AH2356" s="1" t="s">
        <v>4886</v>
      </c>
      <c r="AI2356" s="1" t="s">
        <v>4886</v>
      </c>
    </row>
    <row r="2357" spans="1:47" ht="16.399999999999999" customHeight="1" x14ac:dyDescent="0.35">
      <c r="A2357" s="23">
        <v>43150</v>
      </c>
      <c r="B2357" s="1" t="s">
        <v>7846</v>
      </c>
      <c r="C2357" s="31">
        <f t="shared" si="51"/>
        <v>0</v>
      </c>
      <c r="D2357" s="1" t="s">
        <v>4749</v>
      </c>
      <c r="E2357" s="21">
        <v>1480</v>
      </c>
      <c r="F2357" s="11" t="s">
        <v>37</v>
      </c>
      <c r="G2357" s="1" t="s">
        <v>4887</v>
      </c>
    </row>
    <row r="2358" spans="1:47" ht="16.399999999999999" customHeight="1" x14ac:dyDescent="0.35">
      <c r="A2358" s="23">
        <v>43343</v>
      </c>
      <c r="B2358" s="1" t="s">
        <v>7846</v>
      </c>
      <c r="C2358" s="31">
        <f t="shared" si="51"/>
        <v>16</v>
      </c>
      <c r="D2358" s="1" t="s">
        <v>4749</v>
      </c>
      <c r="E2358" s="21">
        <v>1510</v>
      </c>
      <c r="F2358" s="11" t="s">
        <v>37</v>
      </c>
      <c r="G2358" s="1" t="s">
        <v>4888</v>
      </c>
      <c r="I2358" s="1" t="s">
        <v>4889</v>
      </c>
      <c r="J2358" s="1" t="s">
        <v>4890</v>
      </c>
      <c r="K2358" s="1" t="s">
        <v>4891</v>
      </c>
      <c r="L2358" s="1" t="s">
        <v>4891</v>
      </c>
      <c r="M2358" s="1" t="s">
        <v>4891</v>
      </c>
      <c r="O2358" s="1" t="s">
        <v>4892</v>
      </c>
      <c r="Q2358" s="13" t="s">
        <v>4893</v>
      </c>
      <c r="R2358" s="1" t="s">
        <v>4894</v>
      </c>
      <c r="S2358" s="1" t="s">
        <v>4895</v>
      </c>
      <c r="X2358" s="1" t="s">
        <v>4832</v>
      </c>
      <c r="Y2358" s="1" t="s">
        <v>4896</v>
      </c>
      <c r="Z2358" s="1" t="s">
        <v>4897</v>
      </c>
      <c r="AB2358" s="1" t="s">
        <v>4897</v>
      </c>
      <c r="AC2358" s="1" t="s">
        <v>4897</v>
      </c>
      <c r="AD2358" s="1" t="s">
        <v>4898</v>
      </c>
      <c r="AF2358" s="12"/>
      <c r="AJ2358" s="1" t="s">
        <v>4899</v>
      </c>
    </row>
    <row r="2359" spans="1:47" ht="16.399999999999999" customHeight="1" x14ac:dyDescent="0.35">
      <c r="A2359" s="23">
        <v>43343</v>
      </c>
      <c r="B2359" s="1" t="s">
        <v>7846</v>
      </c>
      <c r="C2359" s="31">
        <f t="shared" si="51"/>
        <v>5</v>
      </c>
      <c r="D2359" s="1" t="s">
        <v>4749</v>
      </c>
      <c r="E2359" s="19">
        <v>1511</v>
      </c>
      <c r="F2359" s="1" t="s">
        <v>37</v>
      </c>
      <c r="G2359" s="7" t="s">
        <v>4900</v>
      </c>
      <c r="T2359" s="1" t="s">
        <v>4901</v>
      </c>
      <c r="U2359" s="1" t="s">
        <v>4901</v>
      </c>
      <c r="V2359" s="1" t="s">
        <v>4901</v>
      </c>
      <c r="W2359" s="1" t="s">
        <v>4901</v>
      </c>
      <c r="AA2359" s="1" t="s">
        <v>4901</v>
      </c>
    </row>
    <row r="2360" spans="1:47" ht="16.399999999999999" customHeight="1" x14ac:dyDescent="0.35">
      <c r="A2360" s="23">
        <v>43149</v>
      </c>
      <c r="B2360" s="1" t="s">
        <v>7846</v>
      </c>
      <c r="C2360" s="31">
        <f t="shared" si="51"/>
        <v>7</v>
      </c>
      <c r="D2360" s="1" t="s">
        <v>4749</v>
      </c>
      <c r="E2360" s="19">
        <v>1512</v>
      </c>
      <c r="F2360" s="1" t="s">
        <v>37</v>
      </c>
      <c r="G2360" s="1" t="s">
        <v>4888</v>
      </c>
      <c r="H2360" s="1" t="s">
        <v>4902</v>
      </c>
      <c r="P2360" s="1" t="s">
        <v>4902</v>
      </c>
      <c r="AE2360" s="1" t="s">
        <v>4903</v>
      </c>
      <c r="AF2360" s="1" t="s">
        <v>4897</v>
      </c>
      <c r="AG2360" s="1" t="s">
        <v>4897</v>
      </c>
      <c r="AH2360" s="1" t="s">
        <v>4897</v>
      </c>
      <c r="AI2360" s="1" t="s">
        <v>4897</v>
      </c>
    </row>
    <row r="2361" spans="1:47" ht="16.399999999999999" customHeight="1" x14ac:dyDescent="0.35">
      <c r="A2361" s="23">
        <v>43343</v>
      </c>
      <c r="B2361" s="1" t="s">
        <v>7846</v>
      </c>
      <c r="C2361" s="31">
        <f t="shared" si="51"/>
        <v>17</v>
      </c>
      <c r="D2361" s="1" t="s">
        <v>4749</v>
      </c>
      <c r="E2361" s="21">
        <v>1520</v>
      </c>
      <c r="F2361" s="11" t="s">
        <v>37</v>
      </c>
      <c r="G2361" s="1" t="s">
        <v>4904</v>
      </c>
      <c r="I2361" s="1" t="s">
        <v>4905</v>
      </c>
      <c r="J2361" s="1" t="s">
        <v>4906</v>
      </c>
      <c r="K2361" s="1" t="s">
        <v>4806</v>
      </c>
      <c r="L2361" s="1" t="s">
        <v>4806</v>
      </c>
      <c r="M2361" s="1" t="s">
        <v>4806</v>
      </c>
      <c r="O2361" s="1" t="s">
        <v>4907</v>
      </c>
      <c r="Q2361" s="13" t="s">
        <v>4908</v>
      </c>
      <c r="R2361" s="1" t="s">
        <v>4909</v>
      </c>
      <c r="S2361" s="1" t="s">
        <v>4910</v>
      </c>
      <c r="X2361" s="1" t="s">
        <v>4806</v>
      </c>
      <c r="Y2361" s="1" t="s">
        <v>4911</v>
      </c>
      <c r="Z2361" s="1" t="s">
        <v>4912</v>
      </c>
      <c r="AB2361" s="1" t="s">
        <v>4912</v>
      </c>
      <c r="AC2361" s="1" t="s">
        <v>4912</v>
      </c>
      <c r="AD2361" s="1" t="s">
        <v>4913</v>
      </c>
      <c r="AF2361" s="12" t="s">
        <v>7875</v>
      </c>
      <c r="AJ2361" s="1" t="s">
        <v>4914</v>
      </c>
    </row>
    <row r="2362" spans="1:47" ht="16.399999999999999" customHeight="1" x14ac:dyDescent="0.35">
      <c r="A2362" s="23">
        <v>43343</v>
      </c>
      <c r="B2362" s="1" t="s">
        <v>7846</v>
      </c>
      <c r="C2362" s="31">
        <f t="shared" si="51"/>
        <v>5</v>
      </c>
      <c r="D2362" s="1" t="s">
        <v>4749</v>
      </c>
      <c r="E2362" s="19">
        <v>1521</v>
      </c>
      <c r="F2362" s="1" t="s">
        <v>37</v>
      </c>
      <c r="G2362" s="7" t="s">
        <v>4915</v>
      </c>
      <c r="T2362" s="1" t="s">
        <v>4916</v>
      </c>
      <c r="U2362" s="1" t="s">
        <v>4916</v>
      </c>
      <c r="V2362" s="1" t="s">
        <v>4916</v>
      </c>
      <c r="W2362" s="1" t="s">
        <v>4916</v>
      </c>
      <c r="AA2362" s="1" t="s">
        <v>4916</v>
      </c>
    </row>
    <row r="2363" spans="1:47" ht="16.399999999999999" customHeight="1" x14ac:dyDescent="0.35">
      <c r="A2363" s="23">
        <v>43343</v>
      </c>
      <c r="B2363" s="1" t="s">
        <v>7846</v>
      </c>
      <c r="C2363" s="31">
        <f t="shared" si="51"/>
        <v>6</v>
      </c>
      <c r="D2363" s="1" t="s">
        <v>4749</v>
      </c>
      <c r="E2363" s="19">
        <v>1522</v>
      </c>
      <c r="F2363" s="1" t="s">
        <v>37</v>
      </c>
      <c r="G2363" s="1" t="s">
        <v>4904</v>
      </c>
      <c r="H2363" s="1" t="s">
        <v>4917</v>
      </c>
      <c r="AE2363" s="1" t="s">
        <v>4912</v>
      </c>
      <c r="AF2363" s="1" t="s">
        <v>4912</v>
      </c>
      <c r="AG2363" s="1" t="s">
        <v>4912</v>
      </c>
      <c r="AH2363" s="1" t="s">
        <v>4912</v>
      </c>
      <c r="AI2363" s="1" t="s">
        <v>4912</v>
      </c>
    </row>
    <row r="2364" spans="1:47" ht="16.399999999999999" customHeight="1" x14ac:dyDescent="0.35">
      <c r="A2364" s="23">
        <v>45856</v>
      </c>
      <c r="B2364" s="1" t="s">
        <v>7846</v>
      </c>
      <c r="C2364" s="31">
        <f t="shared" si="51"/>
        <v>1</v>
      </c>
      <c r="D2364" s="1" t="s">
        <v>4749</v>
      </c>
      <c r="E2364" s="19" t="s">
        <v>10660</v>
      </c>
      <c r="G2364" s="1" t="s">
        <v>10661</v>
      </c>
      <c r="X2364" s="1" t="s">
        <v>10662</v>
      </c>
    </row>
    <row r="2365" spans="1:47" ht="16.399999999999999" customHeight="1" x14ac:dyDescent="0.35">
      <c r="A2365" s="23">
        <v>43343</v>
      </c>
      <c r="B2365" s="1" t="s">
        <v>7846</v>
      </c>
      <c r="C2365" s="31">
        <f t="shared" si="51"/>
        <v>5</v>
      </c>
      <c r="D2365" s="1" t="s">
        <v>4749</v>
      </c>
      <c r="E2365" s="19">
        <v>1531</v>
      </c>
      <c r="F2365" s="1" t="s">
        <v>37</v>
      </c>
      <c r="G2365" s="7" t="s">
        <v>4918</v>
      </c>
      <c r="T2365" s="1" t="s">
        <v>4919</v>
      </c>
      <c r="U2365" s="1" t="s">
        <v>4919</v>
      </c>
      <c r="V2365" s="1" t="s">
        <v>4919</v>
      </c>
      <c r="W2365" s="1" t="s">
        <v>4919</v>
      </c>
      <c r="AA2365" s="1" t="s">
        <v>4919</v>
      </c>
    </row>
    <row r="2366" spans="1:47" ht="16.399999999999999" customHeight="1" x14ac:dyDescent="0.35">
      <c r="A2366" s="23">
        <v>45748</v>
      </c>
      <c r="B2366" s="1" t="s">
        <v>7846</v>
      </c>
      <c r="C2366" s="31">
        <v>0</v>
      </c>
      <c r="D2366" s="1" t="s">
        <v>4749</v>
      </c>
      <c r="E2366" s="19" t="s">
        <v>9268</v>
      </c>
      <c r="G2366" s="7" t="s">
        <v>9269</v>
      </c>
    </row>
    <row r="2367" spans="1:47" ht="16.399999999999999" customHeight="1" x14ac:dyDescent="0.35">
      <c r="A2367" s="23">
        <v>43343</v>
      </c>
      <c r="B2367" s="1" t="s">
        <v>7846</v>
      </c>
      <c r="C2367" s="31">
        <f t="shared" ref="C2367:C2398" si="52">COUNTA(H2367:AJ2367)</f>
        <v>1</v>
      </c>
      <c r="D2367" s="1" t="s">
        <v>4749</v>
      </c>
      <c r="E2367" s="21">
        <v>1991</v>
      </c>
      <c r="F2367" s="1" t="s">
        <v>37</v>
      </c>
      <c r="G2367" s="1" t="s">
        <v>4920</v>
      </c>
      <c r="Y2367" s="1" t="s">
        <v>4921</v>
      </c>
    </row>
    <row r="2368" spans="1:47" ht="16.399999999999999" customHeight="1" x14ac:dyDescent="0.35">
      <c r="A2368" s="23">
        <v>43343</v>
      </c>
      <c r="B2368" s="1" t="s">
        <v>7846</v>
      </c>
      <c r="C2368" s="31">
        <f t="shared" si="52"/>
        <v>10</v>
      </c>
      <c r="D2368" s="1" t="s">
        <v>4749</v>
      </c>
      <c r="E2368" s="21">
        <v>1996</v>
      </c>
      <c r="F2368" s="1" t="s">
        <v>37</v>
      </c>
      <c r="G2368" s="1" t="s">
        <v>11839</v>
      </c>
      <c r="H2368" s="6"/>
      <c r="I2368" s="1" t="s">
        <v>7590</v>
      </c>
      <c r="T2368" s="1" t="s">
        <v>4753</v>
      </c>
      <c r="U2368" s="1" t="s">
        <v>4753</v>
      </c>
      <c r="V2368" s="1" t="s">
        <v>4753</v>
      </c>
      <c r="W2368" s="1" t="s">
        <v>4753</v>
      </c>
      <c r="AA2368" s="1" t="s">
        <v>4753</v>
      </c>
      <c r="AB2368" s="13"/>
      <c r="AE2368" s="1" t="s">
        <v>7590</v>
      </c>
      <c r="AF2368" s="12" t="s">
        <v>4922</v>
      </c>
      <c r="AG2368" s="1" t="s">
        <v>4922</v>
      </c>
      <c r="AI2368" s="1" t="s">
        <v>4922</v>
      </c>
    </row>
    <row r="2369" spans="1:36" ht="16.399999999999999" customHeight="1" x14ac:dyDescent="0.35">
      <c r="A2369" s="23">
        <v>44817</v>
      </c>
      <c r="B2369" s="1" t="s">
        <v>7846</v>
      </c>
      <c r="C2369" s="31">
        <f t="shared" si="52"/>
        <v>1</v>
      </c>
      <c r="D2369" s="1" t="s">
        <v>4749</v>
      </c>
      <c r="E2369" s="21" t="s">
        <v>7608</v>
      </c>
      <c r="F2369" s="1" t="s">
        <v>37</v>
      </c>
      <c r="G2369" s="1" t="s">
        <v>12160</v>
      </c>
      <c r="H2369" s="6"/>
      <c r="S2369" s="1" t="s">
        <v>7616</v>
      </c>
    </row>
    <row r="2370" spans="1:36" ht="16.399999999999999" customHeight="1" x14ac:dyDescent="0.35">
      <c r="A2370" s="23">
        <v>43343</v>
      </c>
      <c r="B2370" s="1" t="s">
        <v>7846</v>
      </c>
      <c r="C2370" s="31">
        <f t="shared" si="52"/>
        <v>1</v>
      </c>
      <c r="D2370" s="1" t="s">
        <v>4749</v>
      </c>
      <c r="E2370" s="19">
        <v>2088</v>
      </c>
      <c r="F2370" s="1" t="s">
        <v>37</v>
      </c>
      <c r="G2370" s="1" t="s">
        <v>7499</v>
      </c>
      <c r="I2370" s="1" t="s">
        <v>4923</v>
      </c>
    </row>
    <row r="2371" spans="1:36" ht="16.399999999999999" customHeight="1" x14ac:dyDescent="0.35">
      <c r="A2371" s="23">
        <v>43581</v>
      </c>
      <c r="B2371" s="1" t="s">
        <v>7846</v>
      </c>
      <c r="C2371" s="31">
        <f t="shared" si="52"/>
        <v>3</v>
      </c>
      <c r="D2371" s="1" t="s">
        <v>4749</v>
      </c>
      <c r="E2371" s="19">
        <v>2110</v>
      </c>
      <c r="F2371" s="1" t="s">
        <v>37</v>
      </c>
      <c r="G2371" s="1" t="s">
        <v>4924</v>
      </c>
      <c r="I2371" s="1" t="s">
        <v>4925</v>
      </c>
      <c r="Y2371" s="1" t="s">
        <v>4925</v>
      </c>
      <c r="AD2371" s="1" t="s">
        <v>4875</v>
      </c>
    </row>
    <row r="2372" spans="1:36" ht="16.399999999999999" customHeight="1" x14ac:dyDescent="0.35">
      <c r="A2372" s="23">
        <v>43616</v>
      </c>
      <c r="B2372" s="1" t="s">
        <v>7846</v>
      </c>
      <c r="C2372" s="31">
        <f t="shared" si="52"/>
        <v>1</v>
      </c>
      <c r="D2372" s="1" t="s">
        <v>4749</v>
      </c>
      <c r="E2372" s="19">
        <v>2115</v>
      </c>
      <c r="F2372" s="1" t="s">
        <v>37</v>
      </c>
      <c r="G2372" s="1" t="s">
        <v>4926</v>
      </c>
      <c r="AE2372" s="1" t="s">
        <v>4927</v>
      </c>
    </row>
    <row r="2373" spans="1:36" ht="16.399999999999999" customHeight="1" x14ac:dyDescent="0.35">
      <c r="A2373" s="23">
        <v>43553</v>
      </c>
      <c r="B2373" s="1" t="s">
        <v>7846</v>
      </c>
      <c r="C2373" s="31">
        <f t="shared" si="52"/>
        <v>5</v>
      </c>
      <c r="D2373" s="1" t="s">
        <v>4749</v>
      </c>
      <c r="E2373" s="19">
        <v>2118</v>
      </c>
      <c r="F2373" s="1" t="s">
        <v>37</v>
      </c>
      <c r="G2373" s="1" t="s">
        <v>4928</v>
      </c>
      <c r="AE2373" s="1" t="s">
        <v>4875</v>
      </c>
      <c r="AF2373" s="1" t="s">
        <v>4875</v>
      </c>
      <c r="AG2373" s="1" t="s">
        <v>4875</v>
      </c>
      <c r="AH2373" s="1" t="s">
        <v>4875</v>
      </c>
      <c r="AI2373" s="1" t="s">
        <v>4875</v>
      </c>
    </row>
    <row r="2374" spans="1:36" ht="16.399999999999999" customHeight="1" x14ac:dyDescent="0.35">
      <c r="A2374" s="23">
        <v>46150</v>
      </c>
      <c r="B2374" s="1" t="s">
        <v>7846</v>
      </c>
      <c r="C2374" s="31">
        <f t="shared" si="52"/>
        <v>1</v>
      </c>
      <c r="D2374" s="1" t="s">
        <v>4749</v>
      </c>
      <c r="E2374" s="19" t="s">
        <v>217</v>
      </c>
      <c r="G2374" s="1" t="s">
        <v>12078</v>
      </c>
      <c r="AE2374" s="1" t="s">
        <v>12079</v>
      </c>
    </row>
    <row r="2375" spans="1:36" ht="16.399999999999999" customHeight="1" x14ac:dyDescent="0.35">
      <c r="A2375" s="23">
        <v>43553</v>
      </c>
      <c r="B2375" s="1" t="s">
        <v>7846</v>
      </c>
      <c r="C2375" s="31">
        <f t="shared" si="52"/>
        <v>1</v>
      </c>
      <c r="D2375" s="1" t="s">
        <v>4749</v>
      </c>
      <c r="E2375" s="19">
        <v>2132</v>
      </c>
      <c r="F2375" s="1" t="s">
        <v>37</v>
      </c>
      <c r="G2375" s="7" t="s">
        <v>4929</v>
      </c>
      <c r="AJ2375" s="1" t="s">
        <v>4930</v>
      </c>
    </row>
    <row r="2376" spans="1:36" ht="16.399999999999999" customHeight="1" x14ac:dyDescent="0.35">
      <c r="A2376" s="23">
        <v>43343</v>
      </c>
      <c r="B2376" s="1" t="s">
        <v>7846</v>
      </c>
      <c r="C2376" s="31">
        <f t="shared" si="52"/>
        <v>1</v>
      </c>
      <c r="D2376" s="1" t="s">
        <v>4749</v>
      </c>
      <c r="E2376" s="19">
        <v>2133</v>
      </c>
      <c r="F2376" s="1" t="s">
        <v>37</v>
      </c>
      <c r="G2376" s="7" t="s">
        <v>4931</v>
      </c>
      <c r="AJ2376" s="1" t="s">
        <v>4932</v>
      </c>
    </row>
    <row r="2377" spans="1:36" ht="16.399999999999999" customHeight="1" x14ac:dyDescent="0.35">
      <c r="A2377" s="23">
        <v>43343</v>
      </c>
      <c r="B2377" s="1" t="s">
        <v>7846</v>
      </c>
      <c r="C2377" s="31">
        <f t="shared" si="52"/>
        <v>5</v>
      </c>
      <c r="D2377" s="1" t="s">
        <v>4749</v>
      </c>
      <c r="E2377" s="21">
        <v>2134</v>
      </c>
      <c r="F2377" s="1" t="s">
        <v>37</v>
      </c>
      <c r="G2377" s="7" t="s">
        <v>4933</v>
      </c>
      <c r="T2377" s="1" t="s">
        <v>4934</v>
      </c>
      <c r="U2377" s="1" t="s">
        <v>4934</v>
      </c>
      <c r="V2377" s="1" t="s">
        <v>4934</v>
      </c>
      <c r="W2377" s="1" t="s">
        <v>4934</v>
      </c>
      <c r="AA2377" s="1" t="s">
        <v>4934</v>
      </c>
    </row>
    <row r="2378" spans="1:36" ht="16.399999999999999" customHeight="1" x14ac:dyDescent="0.35">
      <c r="A2378" s="23">
        <v>43343</v>
      </c>
      <c r="B2378" s="1" t="s">
        <v>7846</v>
      </c>
      <c r="C2378" s="31">
        <f t="shared" si="52"/>
        <v>1</v>
      </c>
      <c r="D2378" s="1" t="s">
        <v>4749</v>
      </c>
      <c r="E2378" s="21">
        <v>2140</v>
      </c>
      <c r="F2378" s="1" t="s">
        <v>37</v>
      </c>
      <c r="G2378" s="1" t="s">
        <v>4935</v>
      </c>
      <c r="Y2378" s="1" t="s">
        <v>4936</v>
      </c>
    </row>
    <row r="2379" spans="1:36" ht="16.399999999999999" customHeight="1" x14ac:dyDescent="0.35">
      <c r="A2379" s="23">
        <v>43149</v>
      </c>
      <c r="B2379" s="1" t="s">
        <v>7846</v>
      </c>
      <c r="C2379" s="31">
        <f t="shared" si="52"/>
        <v>5</v>
      </c>
      <c r="D2379" s="1" t="s">
        <v>4749</v>
      </c>
      <c r="E2379" s="21">
        <v>2234</v>
      </c>
      <c r="F2379" s="1" t="s">
        <v>37</v>
      </c>
      <c r="G2379" s="7" t="s">
        <v>4937</v>
      </c>
      <c r="T2379" s="1" t="s">
        <v>4875</v>
      </c>
      <c r="U2379" s="1" t="s">
        <v>4875</v>
      </c>
      <c r="V2379" s="1" t="s">
        <v>4875</v>
      </c>
      <c r="W2379" s="1" t="s">
        <v>4875</v>
      </c>
      <c r="AA2379" s="1" t="s">
        <v>4875</v>
      </c>
    </row>
    <row r="2380" spans="1:36" ht="16.399999999999999" customHeight="1" x14ac:dyDescent="0.35">
      <c r="A2380" s="23">
        <v>43149</v>
      </c>
      <c r="B2380" s="1" t="s">
        <v>7846</v>
      </c>
      <c r="C2380" s="31">
        <f t="shared" si="52"/>
        <v>6</v>
      </c>
      <c r="D2380" s="1" t="s">
        <v>4749</v>
      </c>
      <c r="E2380" s="21">
        <v>2350</v>
      </c>
      <c r="F2380" s="11" t="s">
        <v>37</v>
      </c>
      <c r="G2380" s="1" t="s">
        <v>4938</v>
      </c>
      <c r="T2380" s="1" t="s">
        <v>4939</v>
      </c>
      <c r="U2380" s="1" t="s">
        <v>4939</v>
      </c>
      <c r="V2380" s="1" t="s">
        <v>4939</v>
      </c>
      <c r="W2380" s="1" t="s">
        <v>4939</v>
      </c>
      <c r="X2380" s="1" t="s">
        <v>4940</v>
      </c>
      <c r="AA2380" s="1" t="s">
        <v>4939</v>
      </c>
    </row>
    <row r="2381" spans="1:36" ht="16.399999999999999" customHeight="1" x14ac:dyDescent="0.35">
      <c r="A2381" s="23">
        <v>45029</v>
      </c>
      <c r="B2381" s="1" t="s">
        <v>7846</v>
      </c>
      <c r="C2381" s="31">
        <f t="shared" si="52"/>
        <v>1</v>
      </c>
      <c r="D2381" s="1" t="s">
        <v>4749</v>
      </c>
      <c r="E2381" s="21" t="s">
        <v>7799</v>
      </c>
      <c r="F2381" s="11"/>
      <c r="G2381" s="1" t="s">
        <v>7800</v>
      </c>
      <c r="Y2381" s="1" t="s">
        <v>7801</v>
      </c>
    </row>
    <row r="2382" spans="1:36" ht="16.399999999999999" customHeight="1" x14ac:dyDescent="0.35">
      <c r="A2382" s="23">
        <v>45029</v>
      </c>
      <c r="B2382" s="1" t="s">
        <v>7846</v>
      </c>
      <c r="C2382" s="31">
        <f t="shared" si="52"/>
        <v>1</v>
      </c>
      <c r="D2382" s="1" t="s">
        <v>4749</v>
      </c>
      <c r="E2382" s="21" t="s">
        <v>7802</v>
      </c>
      <c r="F2382" s="11"/>
      <c r="G2382" s="1" t="s">
        <v>7803</v>
      </c>
      <c r="Y2382" s="1" t="s">
        <v>7804</v>
      </c>
    </row>
    <row r="2383" spans="1:36" ht="16.399999999999999" customHeight="1" x14ac:dyDescent="0.35">
      <c r="A2383" s="23">
        <v>43343</v>
      </c>
      <c r="B2383" s="1" t="s">
        <v>7846</v>
      </c>
      <c r="C2383" s="31">
        <f t="shared" si="52"/>
        <v>9</v>
      </c>
      <c r="D2383" s="1" t="s">
        <v>4749</v>
      </c>
      <c r="E2383" s="21">
        <v>2410</v>
      </c>
      <c r="F2383" s="11" t="s">
        <v>37</v>
      </c>
      <c r="G2383" s="1" t="s">
        <v>4941</v>
      </c>
      <c r="I2383" s="1" t="s">
        <v>4942</v>
      </c>
      <c r="J2383" s="1" t="s">
        <v>4943</v>
      </c>
      <c r="S2383" s="1" t="s">
        <v>4953</v>
      </c>
      <c r="Y2383" s="1" t="s">
        <v>4944</v>
      </c>
      <c r="Z2383" s="1" t="s">
        <v>4945</v>
      </c>
      <c r="AB2383" s="1" t="s">
        <v>8853</v>
      </c>
      <c r="AD2383" s="1" t="s">
        <v>4946</v>
      </c>
      <c r="AE2383" s="1" t="s">
        <v>7751</v>
      </c>
      <c r="AG2383" s="1" t="s">
        <v>7752</v>
      </c>
    </row>
    <row r="2384" spans="1:36" ht="16.399999999999999" customHeight="1" x14ac:dyDescent="0.35">
      <c r="A2384" s="23">
        <v>43149</v>
      </c>
      <c r="B2384" s="1" t="s">
        <v>7846</v>
      </c>
      <c r="C2384" s="31">
        <f t="shared" si="52"/>
        <v>5</v>
      </c>
      <c r="D2384" s="1" t="s">
        <v>4749</v>
      </c>
      <c r="E2384" s="19">
        <v>2415</v>
      </c>
      <c r="F2384" s="1" t="s">
        <v>37</v>
      </c>
      <c r="G2384" s="1" t="s">
        <v>4947</v>
      </c>
      <c r="T2384" s="1" t="s">
        <v>4948</v>
      </c>
      <c r="U2384" s="1" t="s">
        <v>4948</v>
      </c>
      <c r="V2384" s="1" t="s">
        <v>4948</v>
      </c>
      <c r="W2384" s="1" t="s">
        <v>4948</v>
      </c>
      <c r="AA2384" s="1" t="s">
        <v>4948</v>
      </c>
    </row>
    <row r="2385" spans="1:36" ht="16.399999999999999" customHeight="1" x14ac:dyDescent="0.35">
      <c r="A2385" s="23">
        <v>43343</v>
      </c>
      <c r="B2385" s="1" t="s">
        <v>7846</v>
      </c>
      <c r="C2385" s="31">
        <f t="shared" si="52"/>
        <v>8</v>
      </c>
      <c r="D2385" s="1" t="s">
        <v>4749</v>
      </c>
      <c r="E2385" s="21">
        <v>2420</v>
      </c>
      <c r="F2385" s="11" t="s">
        <v>37</v>
      </c>
      <c r="G2385" s="1" t="s">
        <v>4949</v>
      </c>
      <c r="H2385" s="1" t="s">
        <v>4950</v>
      </c>
      <c r="I2385" s="1" t="s">
        <v>4951</v>
      </c>
      <c r="J2385" s="1" t="s">
        <v>4952</v>
      </c>
      <c r="S2385" s="1" t="s">
        <v>4950</v>
      </c>
      <c r="X2385" s="1" t="s">
        <v>4954</v>
      </c>
      <c r="Y2385" s="1" t="s">
        <v>4955</v>
      </c>
      <c r="AD2385" s="1" t="s">
        <v>4936</v>
      </c>
      <c r="AI2385" s="1" t="s">
        <v>4950</v>
      </c>
    </row>
    <row r="2386" spans="1:36" ht="16.399999999999999" customHeight="1" x14ac:dyDescent="0.35">
      <c r="A2386" s="23">
        <v>43553</v>
      </c>
      <c r="B2386" s="1" t="s">
        <v>7846</v>
      </c>
      <c r="C2386" s="31">
        <f t="shared" si="52"/>
        <v>3</v>
      </c>
      <c r="D2386" s="1" t="s">
        <v>4749</v>
      </c>
      <c r="E2386" s="19">
        <v>2430</v>
      </c>
      <c r="F2386" s="1" t="s">
        <v>37</v>
      </c>
      <c r="G2386" s="1" t="s">
        <v>4956</v>
      </c>
      <c r="H2386" s="1" t="s">
        <v>4957</v>
      </c>
      <c r="J2386" s="1" t="s">
        <v>4958</v>
      </c>
      <c r="AD2386" s="1" t="s">
        <v>4959</v>
      </c>
    </row>
    <row r="2387" spans="1:36" ht="16.399999999999999" customHeight="1" x14ac:dyDescent="0.35">
      <c r="A2387" s="23">
        <v>43553</v>
      </c>
      <c r="B2387" s="1" t="s">
        <v>7846</v>
      </c>
      <c r="C2387" s="31">
        <f t="shared" si="52"/>
        <v>1</v>
      </c>
      <c r="D2387" s="1" t="s">
        <v>4749</v>
      </c>
      <c r="E2387" s="19">
        <v>2431</v>
      </c>
      <c r="F2387" s="1" t="s">
        <v>37</v>
      </c>
      <c r="G2387" s="7" t="s">
        <v>4956</v>
      </c>
      <c r="AJ2387" s="1" t="s">
        <v>4960</v>
      </c>
    </row>
    <row r="2388" spans="1:36" ht="16.399999999999999" customHeight="1" x14ac:dyDescent="0.35">
      <c r="A2388" s="23">
        <v>43149</v>
      </c>
      <c r="B2388" s="1" t="s">
        <v>7846</v>
      </c>
      <c r="C2388" s="31">
        <f t="shared" si="52"/>
        <v>1</v>
      </c>
      <c r="D2388" s="1" t="s">
        <v>4749</v>
      </c>
      <c r="E2388" s="19">
        <v>2520</v>
      </c>
      <c r="F2388" s="1" t="s">
        <v>37</v>
      </c>
      <c r="G2388" s="7" t="s">
        <v>4961</v>
      </c>
      <c r="AJ2388" s="1" t="s">
        <v>4962</v>
      </c>
    </row>
    <row r="2389" spans="1:36" ht="16.399999999999999" customHeight="1" x14ac:dyDescent="0.35">
      <c r="A2389" s="23">
        <v>43343</v>
      </c>
      <c r="B2389" s="1" t="s">
        <v>7846</v>
      </c>
      <c r="C2389" s="31">
        <f t="shared" si="52"/>
        <v>17</v>
      </c>
      <c r="D2389" s="1" t="s">
        <v>4749</v>
      </c>
      <c r="E2389" s="21">
        <v>2530</v>
      </c>
      <c r="F2389" s="11" t="s">
        <v>37</v>
      </c>
      <c r="G2389" s="1" t="s">
        <v>4963</v>
      </c>
      <c r="I2389" s="1" t="s">
        <v>4964</v>
      </c>
      <c r="J2389" s="1" t="s">
        <v>4965</v>
      </c>
      <c r="K2389" s="1" t="s">
        <v>4966</v>
      </c>
      <c r="L2389" s="1" t="s">
        <v>4966</v>
      </c>
      <c r="O2389" s="1" t="s">
        <v>4867</v>
      </c>
      <c r="Q2389" s="13" t="s">
        <v>4967</v>
      </c>
      <c r="S2389" s="1" t="s">
        <v>4968</v>
      </c>
      <c r="T2389" s="1" t="s">
        <v>4969</v>
      </c>
      <c r="U2389" s="1" t="s">
        <v>4969</v>
      </c>
      <c r="V2389" s="1" t="s">
        <v>4969</v>
      </c>
      <c r="W2389" s="1" t="s">
        <v>4969</v>
      </c>
      <c r="Y2389" s="1" t="s">
        <v>4970</v>
      </c>
      <c r="Z2389" s="1" t="s">
        <v>4970</v>
      </c>
      <c r="AA2389" s="1" t="s">
        <v>4969</v>
      </c>
      <c r="AB2389" s="1" t="s">
        <v>4970</v>
      </c>
      <c r="AD2389" s="1" t="s">
        <v>4971</v>
      </c>
      <c r="AJ2389" s="1" t="s">
        <v>4972</v>
      </c>
    </row>
    <row r="2390" spans="1:36" ht="16.399999999999999" customHeight="1" x14ac:dyDescent="0.35">
      <c r="A2390" s="23">
        <v>43469</v>
      </c>
      <c r="B2390" s="1" t="s">
        <v>7846</v>
      </c>
      <c r="C2390" s="31">
        <f t="shared" si="52"/>
        <v>3</v>
      </c>
      <c r="D2390" s="1" t="s">
        <v>4749</v>
      </c>
      <c r="E2390" s="19">
        <v>2531</v>
      </c>
      <c r="F2390" s="1" t="s">
        <v>37</v>
      </c>
      <c r="G2390" s="1" t="s">
        <v>4963</v>
      </c>
      <c r="H2390" s="1" t="s">
        <v>4973</v>
      </c>
      <c r="AE2390" s="1" t="s">
        <v>4970</v>
      </c>
      <c r="AI2390" s="1" t="s">
        <v>4973</v>
      </c>
    </row>
    <row r="2391" spans="1:36" ht="16.399999999999999" customHeight="1" x14ac:dyDescent="0.35">
      <c r="A2391" s="23">
        <v>43343</v>
      </c>
      <c r="B2391" s="1" t="s">
        <v>7846</v>
      </c>
      <c r="C2391" s="31">
        <f t="shared" si="52"/>
        <v>1</v>
      </c>
      <c r="D2391" s="1" t="s">
        <v>4749</v>
      </c>
      <c r="E2391" s="21">
        <v>2532</v>
      </c>
      <c r="F2391" s="11" t="s">
        <v>37</v>
      </c>
      <c r="G2391" s="1" t="s">
        <v>4963</v>
      </c>
      <c r="X2391" s="1" t="s">
        <v>4959</v>
      </c>
    </row>
    <row r="2392" spans="1:36" ht="16.399999999999999" customHeight="1" x14ac:dyDescent="0.35">
      <c r="A2392" s="23">
        <v>43343</v>
      </c>
      <c r="B2392" s="1" t="s">
        <v>7846</v>
      </c>
      <c r="C2392" s="31">
        <f t="shared" si="52"/>
        <v>3</v>
      </c>
      <c r="D2392" s="1" t="s">
        <v>4749</v>
      </c>
      <c r="E2392" s="19">
        <v>2610</v>
      </c>
      <c r="F2392" s="1" t="s">
        <v>37</v>
      </c>
      <c r="G2392" s="1" t="s">
        <v>4974</v>
      </c>
      <c r="K2392" s="1" t="s">
        <v>4759</v>
      </c>
      <c r="L2392" s="1" t="s">
        <v>4759</v>
      </c>
      <c r="M2392" s="1" t="s">
        <v>4759</v>
      </c>
    </row>
    <row r="2393" spans="1:36" ht="16.399999999999999" customHeight="1" x14ac:dyDescent="0.35">
      <c r="A2393" s="23">
        <v>43343</v>
      </c>
      <c r="B2393" s="1" t="s">
        <v>7846</v>
      </c>
      <c r="C2393" s="31">
        <f t="shared" si="52"/>
        <v>3</v>
      </c>
      <c r="D2393" s="1" t="s">
        <v>4749</v>
      </c>
      <c r="E2393" s="19">
        <v>2625</v>
      </c>
      <c r="F2393" s="1" t="s">
        <v>37</v>
      </c>
      <c r="G2393" s="1" t="s">
        <v>4975</v>
      </c>
      <c r="K2393" s="1" t="s">
        <v>4976</v>
      </c>
      <c r="L2393" s="1" t="s">
        <v>4976</v>
      </c>
      <c r="M2393" s="1" t="s">
        <v>4976</v>
      </c>
    </row>
    <row r="2394" spans="1:36" ht="16.399999999999999" customHeight="1" x14ac:dyDescent="0.35">
      <c r="A2394" s="23">
        <v>43149</v>
      </c>
      <c r="B2394" s="1" t="s">
        <v>7846</v>
      </c>
      <c r="C2394" s="31">
        <f t="shared" si="52"/>
        <v>5</v>
      </c>
      <c r="D2394" s="1" t="s">
        <v>4749</v>
      </c>
      <c r="E2394" s="19">
        <v>2992</v>
      </c>
      <c r="F2394" s="1" t="s">
        <v>37</v>
      </c>
      <c r="G2394" s="7" t="s">
        <v>4977</v>
      </c>
      <c r="T2394" s="1" t="s">
        <v>4978</v>
      </c>
      <c r="U2394" s="1" t="s">
        <v>4978</v>
      </c>
      <c r="V2394" s="1" t="s">
        <v>4978</v>
      </c>
      <c r="W2394" s="1" t="s">
        <v>4978</v>
      </c>
      <c r="AA2394" s="1" t="s">
        <v>4978</v>
      </c>
    </row>
    <row r="2395" spans="1:36" ht="16.399999999999999" customHeight="1" x14ac:dyDescent="0.35">
      <c r="A2395" s="23">
        <v>44012</v>
      </c>
      <c r="B2395" s="1" t="s">
        <v>7846</v>
      </c>
      <c r="C2395" s="31">
        <f t="shared" si="52"/>
        <v>2</v>
      </c>
      <c r="D2395" s="1" t="s">
        <v>4749</v>
      </c>
      <c r="E2395" s="19">
        <v>2993</v>
      </c>
      <c r="F2395" s="1" t="s">
        <v>37</v>
      </c>
      <c r="G2395" s="7" t="s">
        <v>4979</v>
      </c>
      <c r="H2395" s="1" t="s">
        <v>7546</v>
      </c>
      <c r="K2395" s="1" t="s">
        <v>4971</v>
      </c>
    </row>
    <row r="2396" spans="1:36" ht="16.399999999999999" customHeight="1" x14ac:dyDescent="0.35">
      <c r="A2396" s="23">
        <v>44012</v>
      </c>
      <c r="B2396" s="1" t="s">
        <v>7846</v>
      </c>
      <c r="C2396" s="31">
        <f t="shared" si="52"/>
        <v>6</v>
      </c>
      <c r="D2396" s="1" t="s">
        <v>4749</v>
      </c>
      <c r="E2396" s="19">
        <v>2996</v>
      </c>
      <c r="F2396" s="1" t="s">
        <v>37</v>
      </c>
      <c r="G2396" s="7" t="s">
        <v>11839</v>
      </c>
      <c r="H2396" s="1" t="s">
        <v>4980</v>
      </c>
      <c r="I2396" s="1" t="s">
        <v>4980</v>
      </c>
      <c r="K2396" s="1" t="s">
        <v>4980</v>
      </c>
      <c r="L2396" s="1" t="s">
        <v>8629</v>
      </c>
      <c r="AE2396" s="1" t="s">
        <v>4980</v>
      </c>
      <c r="AI2396" s="1" t="s">
        <v>4980</v>
      </c>
    </row>
    <row r="2397" spans="1:36" ht="16.399999999999999" customHeight="1" x14ac:dyDescent="0.35">
      <c r="A2397" s="23">
        <v>45727</v>
      </c>
      <c r="B2397" s="1" t="s">
        <v>7846</v>
      </c>
      <c r="C2397" s="31">
        <f t="shared" si="52"/>
        <v>1</v>
      </c>
      <c r="D2397" s="1" t="s">
        <v>4749</v>
      </c>
      <c r="E2397" s="21" t="s">
        <v>10687</v>
      </c>
      <c r="F2397" s="11"/>
      <c r="G2397" s="1" t="s">
        <v>9082</v>
      </c>
      <c r="Q2397" s="1"/>
      <c r="AB2397" s="7" t="s">
        <v>9083</v>
      </c>
    </row>
    <row r="2398" spans="1:36" ht="16.399999999999999" customHeight="1" x14ac:dyDescent="0.35">
      <c r="A2398" s="22">
        <v>43574</v>
      </c>
      <c r="B2398" s="8" t="s">
        <v>4981</v>
      </c>
      <c r="C2398" s="31">
        <f t="shared" si="52"/>
        <v>22</v>
      </c>
      <c r="D2398" s="7" t="s">
        <v>4982</v>
      </c>
      <c r="E2398" s="20">
        <v>2110</v>
      </c>
      <c r="F2398" s="7" t="s">
        <v>37</v>
      </c>
      <c r="G2398" s="7" t="s">
        <v>4983</v>
      </c>
      <c r="H2398" s="7" t="s">
        <v>4984</v>
      </c>
      <c r="I2398" s="7" t="s">
        <v>4985</v>
      </c>
      <c r="J2398" s="7" t="s">
        <v>4986</v>
      </c>
      <c r="K2398" s="7" t="s">
        <v>4984</v>
      </c>
      <c r="L2398" s="7" t="s">
        <v>4984</v>
      </c>
      <c r="M2398" s="7" t="s">
        <v>4984</v>
      </c>
      <c r="N2398" s="7"/>
      <c r="O2398" s="7" t="s">
        <v>4987</v>
      </c>
      <c r="P2398" s="7" t="s">
        <v>4988</v>
      </c>
      <c r="Q2398" s="13" t="s">
        <v>111</v>
      </c>
      <c r="R2398" s="7" t="s">
        <v>4989</v>
      </c>
      <c r="S2398" s="7" t="s">
        <v>4990</v>
      </c>
      <c r="T2398" s="7" t="s">
        <v>4984</v>
      </c>
      <c r="U2398" s="7" t="s">
        <v>4984</v>
      </c>
      <c r="V2398" s="7" t="s">
        <v>4984</v>
      </c>
      <c r="W2398" s="7" t="s">
        <v>4984</v>
      </c>
      <c r="X2398" s="7"/>
      <c r="Y2398" s="7" t="s">
        <v>4991</v>
      </c>
      <c r="Z2398" s="7" t="s">
        <v>4987</v>
      </c>
      <c r="AA2398" s="7" t="s">
        <v>4984</v>
      </c>
      <c r="AB2398" s="1" t="s">
        <v>8854</v>
      </c>
      <c r="AC2398" s="7" t="s">
        <v>7881</v>
      </c>
      <c r="AD2398" s="7" t="s">
        <v>4987</v>
      </c>
      <c r="AE2398" s="7"/>
      <c r="AF2398" s="7"/>
      <c r="AG2398" s="7"/>
      <c r="AH2398" s="7"/>
      <c r="AI2398" s="7"/>
      <c r="AJ2398" s="1" t="s">
        <v>4992</v>
      </c>
    </row>
    <row r="2399" spans="1:36" ht="16.399999999999999" customHeight="1" x14ac:dyDescent="0.35">
      <c r="A2399" s="22">
        <v>44012</v>
      </c>
      <c r="B2399" s="8" t="s">
        <v>4981</v>
      </c>
      <c r="C2399" s="31">
        <f t="shared" ref="C2399:C2430" si="53">COUNTA(H2399:AJ2399)</f>
        <v>3</v>
      </c>
      <c r="D2399" s="7" t="s">
        <v>4982</v>
      </c>
      <c r="E2399" s="20">
        <v>2993</v>
      </c>
      <c r="F2399" s="7" t="s">
        <v>37</v>
      </c>
      <c r="G2399" s="7" t="s">
        <v>4993</v>
      </c>
      <c r="H2399" s="7" t="s">
        <v>7547</v>
      </c>
      <c r="I2399" s="7"/>
      <c r="J2399" s="7"/>
      <c r="K2399" s="7"/>
      <c r="L2399" s="7" t="s">
        <v>4994</v>
      </c>
      <c r="M2399" s="7" t="s">
        <v>4994</v>
      </c>
      <c r="N2399" s="7"/>
      <c r="O2399" s="7"/>
      <c r="P2399" s="7"/>
      <c r="R2399" s="7"/>
      <c r="S2399" s="7"/>
      <c r="T2399" s="7"/>
      <c r="U2399" s="7"/>
      <c r="V2399" s="7"/>
      <c r="W2399" s="7"/>
      <c r="X2399" s="7"/>
      <c r="Y2399" s="7"/>
      <c r="Z2399" s="7"/>
      <c r="AA2399" s="7"/>
      <c r="AC2399" s="7"/>
      <c r="AD2399" s="7"/>
      <c r="AE2399" s="7"/>
      <c r="AF2399" s="7"/>
      <c r="AG2399" s="7"/>
      <c r="AH2399" s="7"/>
      <c r="AI2399" s="7"/>
    </row>
    <row r="2400" spans="1:36" ht="16.399999999999999" customHeight="1" x14ac:dyDescent="0.35">
      <c r="A2400" s="22">
        <v>44806</v>
      </c>
      <c r="B2400" s="8" t="s">
        <v>4981</v>
      </c>
      <c r="C2400" s="31">
        <f t="shared" si="53"/>
        <v>2</v>
      </c>
      <c r="D2400" s="7" t="s">
        <v>4982</v>
      </c>
      <c r="E2400" s="20" t="s">
        <v>1810</v>
      </c>
      <c r="F2400" s="7" t="s">
        <v>37</v>
      </c>
      <c r="G2400" s="7" t="s">
        <v>11840</v>
      </c>
      <c r="H2400" s="7" t="s">
        <v>7561</v>
      </c>
      <c r="I2400" s="7"/>
      <c r="J2400" s="7"/>
      <c r="K2400" s="7" t="s">
        <v>7547</v>
      </c>
      <c r="L2400" s="7"/>
      <c r="M2400" s="7"/>
      <c r="N2400" s="7"/>
      <c r="O2400" s="7"/>
      <c r="P2400" s="7"/>
      <c r="R2400" s="7"/>
      <c r="S2400" s="7"/>
      <c r="T2400" s="7"/>
      <c r="U2400" s="7"/>
      <c r="V2400" s="7"/>
      <c r="W2400" s="7"/>
      <c r="X2400" s="7"/>
      <c r="Y2400" s="7"/>
      <c r="Z2400" s="7"/>
      <c r="AA2400" s="7"/>
      <c r="AC2400" s="7"/>
      <c r="AD2400" s="7"/>
      <c r="AE2400" s="7"/>
      <c r="AF2400" s="7"/>
      <c r="AG2400" s="7"/>
      <c r="AH2400" s="7"/>
      <c r="AI2400" s="7"/>
    </row>
    <row r="2401" spans="1:36" ht="16.399999999999999" customHeight="1" x14ac:dyDescent="0.35">
      <c r="A2401" s="22">
        <v>44012</v>
      </c>
      <c r="B2401" s="8" t="s">
        <v>4981</v>
      </c>
      <c r="C2401" s="31">
        <f t="shared" si="53"/>
        <v>0</v>
      </c>
      <c r="D2401" s="7" t="s">
        <v>4982</v>
      </c>
      <c r="E2401" s="20">
        <v>2998</v>
      </c>
      <c r="F2401" s="7" t="s">
        <v>37</v>
      </c>
      <c r="G2401" s="7" t="s">
        <v>9080</v>
      </c>
      <c r="H2401" s="7"/>
      <c r="I2401" s="7"/>
      <c r="J2401" s="7"/>
      <c r="K2401" s="7"/>
      <c r="L2401" s="7"/>
      <c r="M2401" s="7"/>
      <c r="N2401" s="7"/>
      <c r="O2401" s="7"/>
      <c r="P2401" s="7"/>
      <c r="R2401" s="7"/>
      <c r="S2401" s="7"/>
      <c r="T2401" s="7"/>
      <c r="U2401" s="7"/>
      <c r="V2401" s="7"/>
      <c r="W2401" s="7"/>
      <c r="X2401" s="7"/>
      <c r="Y2401" s="7"/>
      <c r="Z2401" s="7"/>
      <c r="AA2401" s="7"/>
      <c r="AC2401" s="7"/>
      <c r="AD2401" s="7"/>
      <c r="AE2401" s="7"/>
      <c r="AF2401" s="7"/>
      <c r="AG2401" s="7"/>
      <c r="AH2401" s="7"/>
      <c r="AI2401" s="7"/>
    </row>
    <row r="2402" spans="1:36" ht="16.399999999999999" customHeight="1" x14ac:dyDescent="0.35">
      <c r="A2402" s="23">
        <v>46058</v>
      </c>
      <c r="B2402" s="1" t="s">
        <v>11107</v>
      </c>
      <c r="C2402" s="31">
        <f t="shared" si="53"/>
        <v>1</v>
      </c>
      <c r="D2402" s="1" t="s">
        <v>11108</v>
      </c>
      <c r="E2402" s="19" t="s">
        <v>208</v>
      </c>
      <c r="G2402" s="7" t="s">
        <v>11110</v>
      </c>
      <c r="X2402" s="1" t="s">
        <v>11109</v>
      </c>
    </row>
    <row r="2403" spans="1:36" ht="16.399999999999999" customHeight="1" x14ac:dyDescent="0.35">
      <c r="A2403" s="23">
        <v>46058</v>
      </c>
      <c r="B2403" s="1" t="s">
        <v>11107</v>
      </c>
      <c r="C2403" s="31">
        <f t="shared" si="53"/>
        <v>1</v>
      </c>
      <c r="D2403" s="1" t="s">
        <v>11108</v>
      </c>
      <c r="E2403" s="19" t="s">
        <v>7346</v>
      </c>
      <c r="G2403" s="7" t="s">
        <v>11111</v>
      </c>
      <c r="X2403" s="1" t="s">
        <v>11112</v>
      </c>
    </row>
    <row r="2404" spans="1:36" ht="16.399999999999999" customHeight="1" x14ac:dyDescent="0.35">
      <c r="A2404" s="22">
        <v>43574</v>
      </c>
      <c r="B2404" s="8" t="s">
        <v>4995</v>
      </c>
      <c r="C2404" s="31">
        <f t="shared" si="53"/>
        <v>1</v>
      </c>
      <c r="D2404" s="8" t="s">
        <v>4996</v>
      </c>
      <c r="E2404" s="18">
        <v>1111</v>
      </c>
      <c r="F2404" s="8" t="s">
        <v>37</v>
      </c>
      <c r="G2404" s="7" t="s">
        <v>4997</v>
      </c>
      <c r="H2404" s="8"/>
      <c r="I2404" s="8"/>
      <c r="J2404" s="8"/>
      <c r="K2404" s="8"/>
      <c r="L2404" s="8"/>
      <c r="M2404" s="8"/>
      <c r="N2404" s="8"/>
      <c r="O2404" s="8"/>
      <c r="P2404" s="8"/>
      <c r="R2404" s="8"/>
      <c r="S2404" s="8"/>
      <c r="T2404" s="8" t="s">
        <v>4998</v>
      </c>
      <c r="U2404" s="8"/>
      <c r="V2404" s="8"/>
      <c r="W2404" s="8"/>
      <c r="X2404" s="8"/>
      <c r="Y2404" s="8"/>
      <c r="Z2404" s="8"/>
      <c r="AA2404" s="8"/>
      <c r="AC2404" s="8"/>
      <c r="AD2404" s="8"/>
      <c r="AE2404" s="8"/>
      <c r="AF2404" s="8"/>
      <c r="AG2404" s="8"/>
      <c r="AH2404" s="8"/>
      <c r="AI2404" s="8"/>
      <c r="AJ2404" s="8"/>
    </row>
    <row r="2405" spans="1:36" ht="16.399999999999999" customHeight="1" x14ac:dyDescent="0.35">
      <c r="A2405" s="22">
        <v>43574</v>
      </c>
      <c r="B2405" s="8" t="s">
        <v>4995</v>
      </c>
      <c r="C2405" s="31">
        <f t="shared" si="53"/>
        <v>1</v>
      </c>
      <c r="D2405" s="8" t="s">
        <v>4996</v>
      </c>
      <c r="E2405" s="18">
        <v>1112</v>
      </c>
      <c r="F2405" s="8" t="s">
        <v>37</v>
      </c>
      <c r="G2405" s="7" t="s">
        <v>4999</v>
      </c>
      <c r="H2405" s="8"/>
      <c r="I2405" s="8"/>
      <c r="J2405" s="8"/>
      <c r="K2405" s="8"/>
      <c r="L2405" s="8"/>
      <c r="M2405" s="8"/>
      <c r="N2405" s="8"/>
      <c r="O2405" s="8"/>
      <c r="P2405" s="8"/>
      <c r="R2405" s="8"/>
      <c r="S2405" s="8"/>
      <c r="T2405" s="8" t="s">
        <v>5000</v>
      </c>
      <c r="U2405" s="8"/>
      <c r="V2405" s="8"/>
      <c r="W2405" s="8"/>
      <c r="X2405" s="8"/>
      <c r="Y2405" s="8"/>
      <c r="Z2405" s="8"/>
      <c r="AA2405" s="8"/>
      <c r="AC2405" s="8"/>
      <c r="AD2405" s="8"/>
      <c r="AE2405" s="8"/>
      <c r="AF2405" s="8"/>
      <c r="AG2405" s="8"/>
      <c r="AH2405" s="8"/>
      <c r="AI2405" s="8"/>
      <c r="AJ2405" s="8"/>
    </row>
    <row r="2406" spans="1:36" ht="16.399999999999999" customHeight="1" x14ac:dyDescent="0.35">
      <c r="A2406" s="22">
        <v>43574</v>
      </c>
      <c r="B2406" s="8" t="s">
        <v>4995</v>
      </c>
      <c r="C2406" s="31">
        <f t="shared" si="53"/>
        <v>4</v>
      </c>
      <c r="D2406" s="8" t="s">
        <v>4996</v>
      </c>
      <c r="E2406" s="18">
        <v>1210</v>
      </c>
      <c r="F2406" s="8" t="s">
        <v>37</v>
      </c>
      <c r="G2406" s="7" t="s">
        <v>5001</v>
      </c>
      <c r="H2406" s="8"/>
      <c r="I2406" s="8" t="s">
        <v>5002</v>
      </c>
      <c r="J2406" s="8"/>
      <c r="K2406" s="8"/>
      <c r="L2406" s="8"/>
      <c r="M2406" s="8"/>
      <c r="N2406" s="8"/>
      <c r="O2406" s="8"/>
      <c r="P2406" s="8"/>
      <c r="R2406" s="8"/>
      <c r="S2406" s="8"/>
      <c r="T2406" s="8" t="s">
        <v>5003</v>
      </c>
      <c r="U2406" s="8"/>
      <c r="V2406" s="8" t="s">
        <v>5004</v>
      </c>
      <c r="W2406" s="8"/>
      <c r="X2406" s="8"/>
      <c r="Y2406" s="8"/>
      <c r="Z2406" s="8"/>
      <c r="AA2406" s="8"/>
      <c r="AC2406" s="8"/>
      <c r="AD2406" s="8" t="s">
        <v>5005</v>
      </c>
      <c r="AE2406" s="8"/>
      <c r="AF2406" s="8"/>
      <c r="AG2406" s="8"/>
      <c r="AH2406" s="8"/>
      <c r="AI2406" s="8"/>
      <c r="AJ2406" s="8"/>
    </row>
    <row r="2407" spans="1:36" ht="16.399999999999999" customHeight="1" x14ac:dyDescent="0.35">
      <c r="A2407" s="22">
        <v>43574</v>
      </c>
      <c r="B2407" s="8" t="s">
        <v>4995</v>
      </c>
      <c r="C2407" s="31">
        <f t="shared" si="53"/>
        <v>3</v>
      </c>
      <c r="D2407" s="8" t="s">
        <v>4996</v>
      </c>
      <c r="E2407" s="18">
        <v>1220</v>
      </c>
      <c r="F2407" s="8" t="s">
        <v>37</v>
      </c>
      <c r="G2407" s="7" t="s">
        <v>5006</v>
      </c>
      <c r="H2407" s="8"/>
      <c r="I2407" s="8"/>
      <c r="J2407" s="8"/>
      <c r="K2407" s="8"/>
      <c r="L2407" s="8"/>
      <c r="M2407" s="8" t="s">
        <v>5007</v>
      </c>
      <c r="N2407" s="8"/>
      <c r="O2407" s="8"/>
      <c r="P2407" s="8"/>
      <c r="R2407" s="8"/>
      <c r="S2407" s="8"/>
      <c r="T2407" s="8" t="s">
        <v>5008</v>
      </c>
      <c r="U2407" s="8"/>
      <c r="V2407" s="8"/>
      <c r="W2407" s="8"/>
      <c r="X2407" s="8"/>
      <c r="Y2407" s="8"/>
      <c r="Z2407" s="8" t="s">
        <v>5009</v>
      </c>
      <c r="AA2407" s="8"/>
      <c r="AC2407" s="8"/>
      <c r="AD2407" s="8"/>
      <c r="AE2407" s="8"/>
      <c r="AF2407" s="8"/>
      <c r="AG2407" s="8"/>
      <c r="AH2407" s="8"/>
      <c r="AI2407" s="8"/>
      <c r="AJ2407" s="8"/>
    </row>
    <row r="2408" spans="1:36" ht="16.399999999999999" customHeight="1" x14ac:dyDescent="0.35">
      <c r="A2408" s="23">
        <v>43149</v>
      </c>
      <c r="B2408" s="8" t="s">
        <v>4995</v>
      </c>
      <c r="C2408" s="31">
        <f t="shared" si="53"/>
        <v>1</v>
      </c>
      <c r="D2408" s="8" t="s">
        <v>4996</v>
      </c>
      <c r="E2408" s="18">
        <v>1230</v>
      </c>
      <c r="F2408" s="8" t="s">
        <v>37</v>
      </c>
      <c r="G2408" s="7" t="s">
        <v>5010</v>
      </c>
      <c r="H2408" s="8"/>
      <c r="I2408" s="8"/>
      <c r="J2408" s="8"/>
      <c r="K2408" s="8"/>
      <c r="L2408" s="8"/>
      <c r="M2408" s="8"/>
      <c r="N2408" s="8"/>
      <c r="O2408" s="8"/>
      <c r="P2408" s="8"/>
      <c r="R2408" s="8" t="s">
        <v>5011</v>
      </c>
      <c r="S2408" s="8"/>
      <c r="T2408" s="8"/>
      <c r="U2408" s="8"/>
      <c r="V2408" s="8"/>
      <c r="W2408" s="8"/>
      <c r="X2408" s="8"/>
      <c r="Y2408" s="8"/>
      <c r="Z2408" s="8"/>
      <c r="AA2408" s="8"/>
      <c r="AC2408" s="8"/>
      <c r="AD2408" s="8"/>
      <c r="AE2408" s="8"/>
      <c r="AF2408" s="8"/>
      <c r="AG2408" s="8"/>
      <c r="AH2408" s="8"/>
      <c r="AI2408" s="8"/>
      <c r="AJ2408" s="8"/>
    </row>
    <row r="2409" spans="1:36" ht="16.399999999999999" customHeight="1" x14ac:dyDescent="0.35">
      <c r="A2409" s="22">
        <v>43574</v>
      </c>
      <c r="B2409" s="8" t="s">
        <v>4995</v>
      </c>
      <c r="C2409" s="31">
        <f t="shared" si="53"/>
        <v>27</v>
      </c>
      <c r="D2409" s="7" t="s">
        <v>4996</v>
      </c>
      <c r="E2409" s="20">
        <v>2110</v>
      </c>
      <c r="F2409" s="7" t="s">
        <v>37</v>
      </c>
      <c r="G2409" s="7" t="s">
        <v>5012</v>
      </c>
      <c r="H2409" s="7" t="s">
        <v>5013</v>
      </c>
      <c r="I2409" s="7" t="s">
        <v>5014</v>
      </c>
      <c r="J2409" s="7" t="s">
        <v>5015</v>
      </c>
      <c r="K2409" s="7" t="s">
        <v>5013</v>
      </c>
      <c r="L2409" s="7" t="s">
        <v>5013</v>
      </c>
      <c r="M2409" s="7" t="s">
        <v>5013</v>
      </c>
      <c r="N2409" s="7"/>
      <c r="O2409" s="1" t="s">
        <v>5013</v>
      </c>
      <c r="P2409" s="7" t="s">
        <v>5016</v>
      </c>
      <c r="Q2409" s="13" t="s">
        <v>5017</v>
      </c>
      <c r="R2409" s="7" t="s">
        <v>5018</v>
      </c>
      <c r="S2409" s="7" t="s">
        <v>5019</v>
      </c>
      <c r="T2409" s="8" t="s">
        <v>5020</v>
      </c>
      <c r="U2409" s="8" t="s">
        <v>5020</v>
      </c>
      <c r="V2409" s="8" t="s">
        <v>5020</v>
      </c>
      <c r="W2409" s="8" t="s">
        <v>5020</v>
      </c>
      <c r="X2409" s="7"/>
      <c r="Y2409" s="7" t="s">
        <v>5021</v>
      </c>
      <c r="Z2409" s="7" t="s">
        <v>12060</v>
      </c>
      <c r="AA2409" s="8" t="s">
        <v>5020</v>
      </c>
      <c r="AB2409" s="1" t="s">
        <v>8855</v>
      </c>
      <c r="AC2409" s="7" t="s">
        <v>5022</v>
      </c>
      <c r="AD2409" s="1" t="s">
        <v>5022</v>
      </c>
      <c r="AE2409" s="7" t="s">
        <v>5023</v>
      </c>
      <c r="AF2409" s="7" t="s">
        <v>5023</v>
      </c>
      <c r="AG2409" s="7" t="s">
        <v>5023</v>
      </c>
      <c r="AH2409" s="7" t="s">
        <v>5023</v>
      </c>
      <c r="AI2409" s="1" t="s">
        <v>5023</v>
      </c>
      <c r="AJ2409" s="1" t="s">
        <v>5024</v>
      </c>
    </row>
    <row r="2410" spans="1:36" ht="16.399999999999999" customHeight="1" x14ac:dyDescent="0.35">
      <c r="A2410" s="22">
        <v>43574</v>
      </c>
      <c r="B2410" s="8" t="s">
        <v>4995</v>
      </c>
      <c r="C2410" s="31">
        <f t="shared" si="53"/>
        <v>1</v>
      </c>
      <c r="D2410" s="8" t="s">
        <v>4996</v>
      </c>
      <c r="E2410" s="18">
        <v>2111</v>
      </c>
      <c r="F2410" s="8" t="s">
        <v>37</v>
      </c>
      <c r="G2410" s="7" t="s">
        <v>5025</v>
      </c>
      <c r="H2410" s="8"/>
      <c r="I2410" s="8"/>
      <c r="J2410" s="8"/>
      <c r="K2410" s="8"/>
      <c r="L2410" s="8"/>
      <c r="M2410" s="8"/>
      <c r="N2410" s="8"/>
      <c r="O2410" s="8"/>
      <c r="P2410" s="8"/>
      <c r="R2410" s="8"/>
      <c r="S2410" s="8"/>
      <c r="T2410" s="8" t="s">
        <v>5026</v>
      </c>
      <c r="U2410" s="8"/>
      <c r="V2410" s="8"/>
      <c r="W2410" s="8"/>
      <c r="X2410" s="8"/>
      <c r="Y2410" s="8"/>
      <c r="Z2410" s="8"/>
      <c r="AA2410" s="8"/>
      <c r="AC2410" s="8"/>
      <c r="AD2410" s="8"/>
      <c r="AE2410" s="8"/>
      <c r="AF2410" s="8"/>
      <c r="AG2410" s="8"/>
      <c r="AH2410" s="8"/>
      <c r="AI2410" s="8"/>
      <c r="AJ2410" s="8"/>
    </row>
    <row r="2411" spans="1:36" ht="16.399999999999999" customHeight="1" x14ac:dyDescent="0.35">
      <c r="A2411" s="22">
        <v>43574</v>
      </c>
      <c r="B2411" s="8" t="s">
        <v>4995</v>
      </c>
      <c r="C2411" s="31">
        <f t="shared" si="53"/>
        <v>1</v>
      </c>
      <c r="D2411" s="8" t="s">
        <v>4996</v>
      </c>
      <c r="E2411" s="18">
        <v>2112</v>
      </c>
      <c r="F2411" s="8" t="s">
        <v>37</v>
      </c>
      <c r="G2411" s="7" t="s">
        <v>5027</v>
      </c>
      <c r="H2411" s="8"/>
      <c r="I2411" s="8"/>
      <c r="J2411" s="8"/>
      <c r="K2411" s="8"/>
      <c r="L2411" s="8"/>
      <c r="M2411" s="8"/>
      <c r="N2411" s="8"/>
      <c r="O2411" s="8"/>
      <c r="P2411" s="8"/>
      <c r="R2411" s="8"/>
      <c r="S2411" s="8"/>
      <c r="T2411" s="8" t="s">
        <v>5028</v>
      </c>
      <c r="U2411" s="8"/>
      <c r="V2411" s="8"/>
      <c r="W2411" s="8"/>
      <c r="X2411" s="8"/>
      <c r="Y2411" s="8"/>
      <c r="Z2411" s="8"/>
      <c r="AA2411" s="8"/>
      <c r="AC2411" s="8"/>
      <c r="AD2411" s="8"/>
      <c r="AE2411" s="8"/>
      <c r="AF2411" s="8"/>
      <c r="AG2411" s="8"/>
      <c r="AH2411" s="8"/>
      <c r="AI2411" s="8"/>
      <c r="AJ2411" s="8"/>
    </row>
    <row r="2412" spans="1:36" ht="16.399999999999999" customHeight="1" x14ac:dyDescent="0.35">
      <c r="A2412" s="23">
        <v>44278</v>
      </c>
      <c r="B2412" s="13" t="s">
        <v>4995</v>
      </c>
      <c r="C2412" s="31">
        <f t="shared" si="53"/>
        <v>1</v>
      </c>
      <c r="D2412" s="13" t="s">
        <v>4996</v>
      </c>
      <c r="E2412" s="21" t="s">
        <v>217</v>
      </c>
      <c r="F2412" s="1" t="s">
        <v>37</v>
      </c>
      <c r="G2412" s="15" t="s">
        <v>5029</v>
      </c>
      <c r="I2412" s="1" t="s">
        <v>5030</v>
      </c>
    </row>
    <row r="2413" spans="1:36" ht="16.399999999999999" customHeight="1" x14ac:dyDescent="0.35">
      <c r="A2413" s="22">
        <v>43574</v>
      </c>
      <c r="B2413" s="8" t="s">
        <v>4995</v>
      </c>
      <c r="C2413" s="31">
        <f t="shared" si="53"/>
        <v>0</v>
      </c>
      <c r="D2413" s="8" t="s">
        <v>4996</v>
      </c>
      <c r="E2413" s="18">
        <v>2210</v>
      </c>
      <c r="F2413" s="8" t="s">
        <v>37</v>
      </c>
      <c r="G2413" s="7" t="s">
        <v>5031</v>
      </c>
      <c r="H2413" s="8"/>
      <c r="I2413" s="8"/>
      <c r="J2413" s="8"/>
      <c r="K2413" s="8"/>
      <c r="L2413" s="8"/>
      <c r="M2413" s="8"/>
      <c r="N2413" s="8"/>
      <c r="O2413" s="8"/>
      <c r="P2413" s="8"/>
      <c r="R2413" s="8"/>
      <c r="S2413" s="8"/>
      <c r="T2413" s="8"/>
      <c r="U2413" s="8"/>
      <c r="V2413" s="8"/>
      <c r="W2413" s="8"/>
      <c r="X2413" s="8"/>
      <c r="Y2413" s="8"/>
      <c r="Z2413" s="8"/>
      <c r="AA2413" s="8"/>
      <c r="AC2413" s="8"/>
      <c r="AD2413" s="8"/>
      <c r="AE2413" s="8"/>
      <c r="AF2413" s="8"/>
      <c r="AG2413" s="8"/>
      <c r="AH2413" s="8"/>
      <c r="AI2413" s="8"/>
      <c r="AJ2413" s="8"/>
    </row>
    <row r="2414" spans="1:36" ht="16.399999999999999" customHeight="1" x14ac:dyDescent="0.35">
      <c r="A2414" s="23">
        <v>43922</v>
      </c>
      <c r="B2414" s="8" t="s">
        <v>4995</v>
      </c>
      <c r="C2414" s="31">
        <f t="shared" si="53"/>
        <v>1</v>
      </c>
      <c r="D2414" s="8" t="s">
        <v>4996</v>
      </c>
      <c r="E2414" s="18" t="s">
        <v>7346</v>
      </c>
      <c r="F2414" s="8"/>
      <c r="G2414" s="7" t="s">
        <v>10994</v>
      </c>
      <c r="H2414" s="8"/>
      <c r="I2414" s="8"/>
      <c r="J2414" s="8"/>
      <c r="K2414" s="8"/>
      <c r="L2414" s="8"/>
      <c r="M2414" s="8"/>
      <c r="N2414" s="8"/>
      <c r="O2414" s="8"/>
      <c r="P2414" s="8"/>
      <c r="R2414" s="8"/>
      <c r="S2414" s="8"/>
      <c r="T2414" s="8"/>
      <c r="U2414" s="8"/>
      <c r="V2414" s="8"/>
      <c r="W2414" s="8"/>
      <c r="X2414" s="8"/>
      <c r="Y2414" s="8"/>
      <c r="Z2414" s="8"/>
      <c r="AA2414" s="8"/>
      <c r="AC2414" s="8"/>
      <c r="AD2414" s="8" t="s">
        <v>10995</v>
      </c>
      <c r="AE2414" s="8"/>
      <c r="AF2414" s="8"/>
      <c r="AG2414" s="8"/>
      <c r="AH2414" s="8"/>
      <c r="AI2414" s="8"/>
      <c r="AJ2414" s="8"/>
    </row>
    <row r="2415" spans="1:36" ht="16.399999999999999" customHeight="1" x14ac:dyDescent="0.35">
      <c r="A2415" s="23">
        <v>43469</v>
      </c>
      <c r="B2415" s="8" t="s">
        <v>4995</v>
      </c>
      <c r="C2415" s="31">
        <f t="shared" si="53"/>
        <v>2</v>
      </c>
      <c r="D2415" s="8" t="s">
        <v>4996</v>
      </c>
      <c r="E2415" s="18">
        <v>2220</v>
      </c>
      <c r="F2415" s="8" t="s">
        <v>37</v>
      </c>
      <c r="G2415" s="7" t="s">
        <v>5032</v>
      </c>
      <c r="H2415" s="8"/>
      <c r="I2415" s="8" t="s">
        <v>5033</v>
      </c>
      <c r="J2415" s="8"/>
      <c r="K2415" s="8"/>
      <c r="L2415" s="8"/>
      <c r="M2415" s="8"/>
      <c r="N2415" s="8"/>
      <c r="O2415" s="8"/>
      <c r="P2415" s="8"/>
      <c r="R2415" s="8"/>
      <c r="S2415" s="8"/>
      <c r="T2415" s="8" t="s">
        <v>5034</v>
      </c>
      <c r="U2415" s="8"/>
      <c r="V2415" s="8"/>
      <c r="W2415" s="8"/>
      <c r="X2415" s="8"/>
      <c r="Y2415" s="8"/>
      <c r="Z2415" s="8"/>
      <c r="AA2415" s="8"/>
      <c r="AC2415" s="8"/>
      <c r="AD2415" s="8"/>
      <c r="AE2415" s="8"/>
      <c r="AF2415" s="8"/>
      <c r="AG2415" s="8"/>
      <c r="AH2415" s="8"/>
      <c r="AI2415" s="8"/>
      <c r="AJ2415" s="8"/>
    </row>
    <row r="2416" spans="1:36" ht="16.399999999999999" customHeight="1" x14ac:dyDescent="0.35">
      <c r="A2416" s="23">
        <v>43727</v>
      </c>
      <c r="B2416" s="13" t="s">
        <v>4995</v>
      </c>
      <c r="C2416" s="31">
        <f t="shared" si="53"/>
        <v>1</v>
      </c>
      <c r="D2416" s="13" t="s">
        <v>4996</v>
      </c>
      <c r="E2416" s="21">
        <v>2230</v>
      </c>
      <c r="F2416" s="1" t="s">
        <v>37</v>
      </c>
      <c r="G2416" s="15" t="s">
        <v>5035</v>
      </c>
      <c r="I2416" s="1" t="s">
        <v>5036</v>
      </c>
    </row>
    <row r="2417" spans="1:35" ht="16.399999999999999" customHeight="1" x14ac:dyDescent="0.35">
      <c r="A2417" s="23">
        <v>43922</v>
      </c>
      <c r="B2417" s="13" t="s">
        <v>4995</v>
      </c>
      <c r="C2417" s="31">
        <f t="shared" si="53"/>
        <v>1</v>
      </c>
      <c r="D2417" s="13" t="s">
        <v>4996</v>
      </c>
      <c r="E2417" s="21" t="s">
        <v>7408</v>
      </c>
      <c r="G2417" s="15" t="s">
        <v>10996</v>
      </c>
      <c r="AD2417" s="1" t="s">
        <v>10997</v>
      </c>
    </row>
    <row r="2418" spans="1:35" ht="16.399999999999999" customHeight="1" x14ac:dyDescent="0.35">
      <c r="A2418" s="23">
        <v>43727</v>
      </c>
      <c r="B2418" s="13" t="s">
        <v>4995</v>
      </c>
      <c r="C2418" s="31">
        <f t="shared" si="53"/>
        <v>1</v>
      </c>
      <c r="D2418" s="13" t="s">
        <v>4996</v>
      </c>
      <c r="E2418" s="21">
        <v>2240</v>
      </c>
      <c r="F2418" s="1" t="s">
        <v>37</v>
      </c>
      <c r="G2418" s="15" t="s">
        <v>5037</v>
      </c>
      <c r="I2418" s="1" t="s">
        <v>5038</v>
      </c>
    </row>
    <row r="2419" spans="1:35" ht="16.399999999999999" customHeight="1" x14ac:dyDescent="0.35">
      <c r="A2419" s="23">
        <v>43930</v>
      </c>
      <c r="B2419" s="13" t="s">
        <v>4995</v>
      </c>
      <c r="C2419" s="31">
        <f t="shared" si="53"/>
        <v>1</v>
      </c>
      <c r="D2419" s="13" t="s">
        <v>4996</v>
      </c>
      <c r="E2419" s="21" t="s">
        <v>7296</v>
      </c>
      <c r="G2419" s="15" t="s">
        <v>10998</v>
      </c>
      <c r="AD2419" s="1" t="s">
        <v>10999</v>
      </c>
    </row>
    <row r="2420" spans="1:35" ht="16.399999999999999" customHeight="1" x14ac:dyDescent="0.35">
      <c r="A2420" s="23">
        <v>45741</v>
      </c>
      <c r="B2420" s="13" t="s">
        <v>4995</v>
      </c>
      <c r="C2420" s="31">
        <f t="shared" si="53"/>
        <v>1</v>
      </c>
      <c r="D2420" s="13" t="s">
        <v>4996</v>
      </c>
      <c r="E2420" s="21" t="s">
        <v>2335</v>
      </c>
      <c r="G2420" s="15" t="s">
        <v>9522</v>
      </c>
      <c r="I2420" s="1" t="s">
        <v>9225</v>
      </c>
    </row>
    <row r="2421" spans="1:35" ht="16.399999999999999" customHeight="1" x14ac:dyDescent="0.35">
      <c r="A2421" s="23">
        <v>43886</v>
      </c>
      <c r="B2421" s="13" t="s">
        <v>4995</v>
      </c>
      <c r="C2421" s="31">
        <f t="shared" si="53"/>
        <v>1</v>
      </c>
      <c r="D2421" s="13" t="s">
        <v>4996</v>
      </c>
      <c r="E2421" s="21" t="s">
        <v>7280</v>
      </c>
      <c r="G2421" s="15" t="s">
        <v>11039</v>
      </c>
      <c r="AD2421" s="1" t="s">
        <v>11040</v>
      </c>
    </row>
    <row r="2422" spans="1:35" ht="16.399999999999999" customHeight="1" x14ac:dyDescent="0.35">
      <c r="A2422" s="23">
        <v>43886</v>
      </c>
      <c r="B2422" s="13" t="s">
        <v>4995</v>
      </c>
      <c r="C2422" s="31">
        <f t="shared" si="53"/>
        <v>1</v>
      </c>
      <c r="D2422" s="13" t="s">
        <v>4996</v>
      </c>
      <c r="E2422" s="21" t="s">
        <v>4658</v>
      </c>
      <c r="G2422" s="15" t="s">
        <v>11033</v>
      </c>
      <c r="AD2422" s="1" t="s">
        <v>11034</v>
      </c>
    </row>
    <row r="2423" spans="1:35" ht="16.399999999999999" customHeight="1" x14ac:dyDescent="0.35">
      <c r="A2423" s="23">
        <v>43886</v>
      </c>
      <c r="B2423" s="13" t="s">
        <v>4995</v>
      </c>
      <c r="C2423" s="31">
        <f t="shared" si="53"/>
        <v>1</v>
      </c>
      <c r="D2423" s="13" t="s">
        <v>4996</v>
      </c>
      <c r="E2423" s="21" t="s">
        <v>7274</v>
      </c>
      <c r="G2423" s="15" t="s">
        <v>11035</v>
      </c>
      <c r="AD2423" s="1" t="s">
        <v>11036</v>
      </c>
    </row>
    <row r="2424" spans="1:35" ht="16.399999999999999" customHeight="1" x14ac:dyDescent="0.35">
      <c r="A2424" s="23">
        <v>44806</v>
      </c>
      <c r="B2424" s="13" t="s">
        <v>4995</v>
      </c>
      <c r="C2424" s="31">
        <f t="shared" si="53"/>
        <v>1</v>
      </c>
      <c r="D2424" s="13" t="s">
        <v>4996</v>
      </c>
      <c r="E2424" s="21" t="s">
        <v>6680</v>
      </c>
      <c r="G2424" s="15" t="s">
        <v>12397</v>
      </c>
      <c r="H2424" s="1" t="s">
        <v>12398</v>
      </c>
    </row>
    <row r="2425" spans="1:35" ht="16.399999999999999" customHeight="1" x14ac:dyDescent="0.35">
      <c r="A2425" s="23">
        <v>44806</v>
      </c>
      <c r="B2425" s="13" t="s">
        <v>4995</v>
      </c>
      <c r="C2425" s="31">
        <f t="shared" si="53"/>
        <v>1</v>
      </c>
      <c r="D2425" s="13" t="s">
        <v>4996</v>
      </c>
      <c r="E2425" s="21" t="s">
        <v>7293</v>
      </c>
      <c r="G2425" s="15" t="s">
        <v>11037</v>
      </c>
      <c r="AD2425" s="1" t="s">
        <v>11038</v>
      </c>
    </row>
    <row r="2426" spans="1:35" ht="16.399999999999999" customHeight="1" x14ac:dyDescent="0.35">
      <c r="A2426" s="23">
        <v>44806</v>
      </c>
      <c r="B2426" s="13" t="s">
        <v>4995</v>
      </c>
      <c r="C2426" s="31">
        <f t="shared" si="53"/>
        <v>2</v>
      </c>
      <c r="D2426" s="13" t="s">
        <v>4996</v>
      </c>
      <c r="E2426" s="21" t="s">
        <v>1810</v>
      </c>
      <c r="F2426" s="1" t="s">
        <v>37</v>
      </c>
      <c r="G2426" s="15" t="s">
        <v>11841</v>
      </c>
      <c r="H2426" s="1" t="s">
        <v>7562</v>
      </c>
      <c r="K2426" s="1" t="s">
        <v>7562</v>
      </c>
    </row>
    <row r="2427" spans="1:35" ht="16.399999999999999" customHeight="1" x14ac:dyDescent="0.35">
      <c r="A2427" s="23">
        <v>43149</v>
      </c>
      <c r="B2427" s="1" t="s">
        <v>5039</v>
      </c>
      <c r="C2427" s="31">
        <f t="shared" si="53"/>
        <v>5</v>
      </c>
      <c r="D2427" s="8" t="s">
        <v>5040</v>
      </c>
      <c r="E2427" s="18">
        <v>1110</v>
      </c>
      <c r="F2427" s="8" t="s">
        <v>37</v>
      </c>
      <c r="G2427" s="7" t="s">
        <v>5041</v>
      </c>
      <c r="AE2427" s="1" t="s">
        <v>5042</v>
      </c>
      <c r="AF2427" s="1" t="s">
        <v>5042</v>
      </c>
      <c r="AG2427" s="1" t="s">
        <v>5042</v>
      </c>
      <c r="AH2427" s="1" t="s">
        <v>5042</v>
      </c>
      <c r="AI2427" s="1" t="s">
        <v>5042</v>
      </c>
    </row>
    <row r="2428" spans="1:35" ht="16.399999999999999" customHeight="1" x14ac:dyDescent="0.35">
      <c r="A2428" s="23">
        <v>44824</v>
      </c>
      <c r="B2428" s="1" t="s">
        <v>5039</v>
      </c>
      <c r="C2428" s="31">
        <f t="shared" si="53"/>
        <v>1</v>
      </c>
      <c r="D2428" s="8" t="s">
        <v>5040</v>
      </c>
      <c r="E2428" s="18" t="s">
        <v>7262</v>
      </c>
      <c r="F2428" s="8" t="s">
        <v>37</v>
      </c>
      <c r="G2428" s="7" t="s">
        <v>11842</v>
      </c>
      <c r="AE2428" s="1" t="s">
        <v>7649</v>
      </c>
    </row>
    <row r="2429" spans="1:35" ht="16.399999999999999" customHeight="1" x14ac:dyDescent="0.35">
      <c r="A2429" s="23">
        <v>44824</v>
      </c>
      <c r="B2429" s="1" t="s">
        <v>5039</v>
      </c>
      <c r="C2429" s="31">
        <f t="shared" si="53"/>
        <v>1</v>
      </c>
      <c r="D2429" s="8" t="s">
        <v>5040</v>
      </c>
      <c r="E2429" s="18" t="s">
        <v>1810</v>
      </c>
      <c r="F2429" s="8" t="s">
        <v>37</v>
      </c>
      <c r="G2429" s="7" t="s">
        <v>11842</v>
      </c>
      <c r="AE2429" s="1" t="s">
        <v>7650</v>
      </c>
    </row>
    <row r="2430" spans="1:35" ht="16.399999999999999" customHeight="1" x14ac:dyDescent="0.35">
      <c r="A2430" s="23">
        <v>45656</v>
      </c>
      <c r="B2430" s="1" t="s">
        <v>8519</v>
      </c>
      <c r="C2430" s="31">
        <f t="shared" si="53"/>
        <v>3</v>
      </c>
      <c r="D2430" s="8" t="s">
        <v>8520</v>
      </c>
      <c r="E2430" s="19" t="s">
        <v>208</v>
      </c>
      <c r="F2430" s="1" t="s">
        <v>323</v>
      </c>
      <c r="G2430" s="7" t="s">
        <v>8536</v>
      </c>
      <c r="I2430" s="1" t="s">
        <v>11013</v>
      </c>
      <c r="T2430" s="1" t="s">
        <v>9428</v>
      </c>
      <c r="AE2430" s="1" t="s">
        <v>8530</v>
      </c>
    </row>
    <row r="2431" spans="1:35" ht="16.399999999999999" customHeight="1" x14ac:dyDescent="0.35">
      <c r="A2431" s="23">
        <v>45656</v>
      </c>
      <c r="B2431" s="1" t="s">
        <v>8519</v>
      </c>
      <c r="C2431" s="31">
        <f t="shared" ref="C2431:C2462" si="54">COUNTA(H2431:AJ2431)</f>
        <v>3</v>
      </c>
      <c r="D2431" s="8" t="s">
        <v>8520</v>
      </c>
      <c r="E2431" s="19" t="s">
        <v>208</v>
      </c>
      <c r="G2431" s="7" t="s">
        <v>8531</v>
      </c>
      <c r="I2431" s="1" t="s">
        <v>11014</v>
      </c>
      <c r="T2431" s="1" t="s">
        <v>8744</v>
      </c>
      <c r="AE2431" s="1" t="s">
        <v>8572</v>
      </c>
    </row>
    <row r="2432" spans="1:35" ht="16.399999999999999" customHeight="1" x14ac:dyDescent="0.35">
      <c r="A2432" s="23">
        <v>45932</v>
      </c>
      <c r="B2432" s="1" t="s">
        <v>8519</v>
      </c>
      <c r="C2432" s="31">
        <f t="shared" si="54"/>
        <v>2</v>
      </c>
      <c r="D2432" s="8" t="s">
        <v>8520</v>
      </c>
      <c r="E2432" s="19" t="s">
        <v>211</v>
      </c>
      <c r="F2432" s="1" t="s">
        <v>323</v>
      </c>
      <c r="G2432" s="7" t="s">
        <v>8651</v>
      </c>
      <c r="I2432" s="1" t="s">
        <v>11016</v>
      </c>
      <c r="AE2432" s="1" t="s">
        <v>8652</v>
      </c>
    </row>
    <row r="2433" spans="1:34" ht="16.399999999999999" customHeight="1" x14ac:dyDescent="0.35">
      <c r="A2433" s="23">
        <v>45656</v>
      </c>
      <c r="B2433" s="1" t="s">
        <v>8519</v>
      </c>
      <c r="C2433" s="31">
        <f t="shared" si="54"/>
        <v>3</v>
      </c>
      <c r="D2433" s="8" t="s">
        <v>8520</v>
      </c>
      <c r="E2433" s="19" t="s">
        <v>211</v>
      </c>
      <c r="G2433" s="7" t="s">
        <v>8528</v>
      </c>
      <c r="I2433" s="1" t="s">
        <v>11015</v>
      </c>
      <c r="T2433" s="1" t="s">
        <v>8745</v>
      </c>
      <c r="AE2433" s="1" t="s">
        <v>8529</v>
      </c>
    </row>
    <row r="2434" spans="1:34" ht="16.399999999999999" customHeight="1" x14ac:dyDescent="0.35">
      <c r="A2434" s="23">
        <v>45656</v>
      </c>
      <c r="B2434" s="1" t="s">
        <v>8519</v>
      </c>
      <c r="C2434" s="31">
        <f t="shared" si="54"/>
        <v>3</v>
      </c>
      <c r="D2434" s="8" t="s">
        <v>8520</v>
      </c>
      <c r="E2434" s="19" t="s">
        <v>7347</v>
      </c>
      <c r="G2434" s="7" t="s">
        <v>8526</v>
      </c>
      <c r="I2434" s="1" t="s">
        <v>11020</v>
      </c>
      <c r="T2434" s="1" t="s">
        <v>8747</v>
      </c>
      <c r="AE2434" s="1" t="s">
        <v>8527</v>
      </c>
    </row>
    <row r="2435" spans="1:34" ht="16.399999999999999" customHeight="1" x14ac:dyDescent="0.35">
      <c r="A2435" s="23">
        <v>45656</v>
      </c>
      <c r="B2435" s="1" t="s">
        <v>8519</v>
      </c>
      <c r="C2435" s="31">
        <f t="shared" si="54"/>
        <v>2</v>
      </c>
      <c r="D2435" s="8" t="s">
        <v>8520</v>
      </c>
      <c r="E2435" s="19" t="s">
        <v>214</v>
      </c>
      <c r="G2435" s="7" t="s">
        <v>8535</v>
      </c>
      <c r="T2435" s="1" t="s">
        <v>10772</v>
      </c>
      <c r="AE2435" s="1" t="s">
        <v>8525</v>
      </c>
    </row>
    <row r="2436" spans="1:34" ht="16.399999999999999" customHeight="1" x14ac:dyDescent="0.35">
      <c r="A2436" s="23">
        <v>45656</v>
      </c>
      <c r="B2436" s="1" t="s">
        <v>8519</v>
      </c>
      <c r="C2436" s="31">
        <f t="shared" si="54"/>
        <v>2</v>
      </c>
      <c r="D2436" s="8" t="s">
        <v>8520</v>
      </c>
      <c r="E2436" s="19" t="s">
        <v>7063</v>
      </c>
      <c r="F2436" s="1" t="s">
        <v>323</v>
      </c>
      <c r="G2436" s="7" t="s">
        <v>8534</v>
      </c>
      <c r="I2436" s="1" t="s">
        <v>11017</v>
      </c>
      <c r="AE2436" s="1" t="s">
        <v>8537</v>
      </c>
    </row>
    <row r="2437" spans="1:34" ht="16.399999999999999" customHeight="1" x14ac:dyDescent="0.35">
      <c r="A2437" s="23">
        <v>45656</v>
      </c>
      <c r="B2437" s="1" t="s">
        <v>8519</v>
      </c>
      <c r="C2437" s="31">
        <f t="shared" si="54"/>
        <v>3</v>
      </c>
      <c r="D2437" s="8" t="s">
        <v>8520</v>
      </c>
      <c r="E2437" s="19" t="s">
        <v>7063</v>
      </c>
      <c r="G2437" s="7" t="s">
        <v>8523</v>
      </c>
      <c r="I2437" s="1" t="s">
        <v>11018</v>
      </c>
      <c r="T2437" s="1" t="s">
        <v>8812</v>
      </c>
      <c r="AE2437" s="1" t="s">
        <v>8524</v>
      </c>
    </row>
    <row r="2438" spans="1:34" ht="16.399999999999999" customHeight="1" x14ac:dyDescent="0.35">
      <c r="A2438" s="23">
        <v>45656</v>
      </c>
      <c r="B2438" s="1" t="s">
        <v>8519</v>
      </c>
      <c r="C2438" s="31">
        <f t="shared" si="54"/>
        <v>2</v>
      </c>
      <c r="D2438" s="8" t="s">
        <v>8520</v>
      </c>
      <c r="E2438" s="19" t="s">
        <v>217</v>
      </c>
      <c r="F2438" s="1" t="s">
        <v>323</v>
      </c>
      <c r="G2438" s="7" t="s">
        <v>8542</v>
      </c>
      <c r="T2438" s="1" t="s">
        <v>9429</v>
      </c>
      <c r="AE2438" s="1" t="s">
        <v>8543</v>
      </c>
    </row>
    <row r="2439" spans="1:34" ht="16.399999999999999" customHeight="1" x14ac:dyDescent="0.35">
      <c r="A2439" s="23">
        <v>45656</v>
      </c>
      <c r="B2439" s="1" t="s">
        <v>8519</v>
      </c>
      <c r="C2439" s="31">
        <f t="shared" si="54"/>
        <v>3</v>
      </c>
      <c r="D2439" s="8" t="s">
        <v>8520</v>
      </c>
      <c r="E2439" s="19" t="s">
        <v>217</v>
      </c>
      <c r="G2439" s="7" t="s">
        <v>8521</v>
      </c>
      <c r="I2439" s="1" t="s">
        <v>11019</v>
      </c>
      <c r="T2439" s="1" t="s">
        <v>8748</v>
      </c>
      <c r="AE2439" s="1" t="s">
        <v>8522</v>
      </c>
    </row>
    <row r="2440" spans="1:34" ht="16.399999999999999" customHeight="1" x14ac:dyDescent="0.35">
      <c r="A2440" s="23">
        <v>45656</v>
      </c>
      <c r="B2440" s="1" t="s">
        <v>8519</v>
      </c>
      <c r="C2440" s="31">
        <f t="shared" si="54"/>
        <v>2</v>
      </c>
      <c r="D2440" s="8" t="s">
        <v>8520</v>
      </c>
      <c r="E2440" s="19" t="s">
        <v>942</v>
      </c>
      <c r="G2440" s="7" t="s">
        <v>8538</v>
      </c>
      <c r="T2440" s="1" t="s">
        <v>8746</v>
      </c>
      <c r="AE2440" s="1" t="s">
        <v>8539</v>
      </c>
    </row>
    <row r="2441" spans="1:34" ht="16.399999999999999" customHeight="1" x14ac:dyDescent="0.35">
      <c r="A2441" s="23">
        <v>45656</v>
      </c>
      <c r="B2441" s="1" t="s">
        <v>8519</v>
      </c>
      <c r="C2441" s="31">
        <f t="shared" si="54"/>
        <v>3</v>
      </c>
      <c r="D2441" s="8" t="s">
        <v>8520</v>
      </c>
      <c r="E2441" s="19" t="s">
        <v>7265</v>
      </c>
      <c r="G2441" s="7" t="s">
        <v>8540</v>
      </c>
      <c r="I2441" s="1" t="s">
        <v>11021</v>
      </c>
      <c r="T2441" s="1" t="s">
        <v>10773</v>
      </c>
      <c r="AE2441" s="1" t="s">
        <v>8541</v>
      </c>
    </row>
    <row r="2442" spans="1:34" ht="16.399999999999999" customHeight="1" x14ac:dyDescent="0.35">
      <c r="A2442" s="23">
        <v>45656</v>
      </c>
      <c r="B2442" s="1" t="s">
        <v>8519</v>
      </c>
      <c r="C2442" s="31">
        <f t="shared" si="54"/>
        <v>3</v>
      </c>
      <c r="D2442" s="8" t="s">
        <v>8520</v>
      </c>
      <c r="E2442" s="19" t="s">
        <v>7342</v>
      </c>
      <c r="G2442" s="7" t="s">
        <v>8532</v>
      </c>
      <c r="I2442" s="1" t="s">
        <v>11028</v>
      </c>
      <c r="T2442" s="1" t="s">
        <v>8749</v>
      </c>
      <c r="AE2442" s="1" t="s">
        <v>8533</v>
      </c>
    </row>
    <row r="2443" spans="1:34" ht="16.399999999999999" customHeight="1" x14ac:dyDescent="0.35">
      <c r="A2443" s="23">
        <v>46058</v>
      </c>
      <c r="B2443" s="1" t="s">
        <v>11125</v>
      </c>
      <c r="C2443" s="31">
        <f t="shared" si="54"/>
        <v>1</v>
      </c>
      <c r="D2443" s="1" t="s">
        <v>12251</v>
      </c>
      <c r="E2443" s="21" t="s">
        <v>208</v>
      </c>
      <c r="F2443" s="1" t="s">
        <v>323</v>
      </c>
      <c r="G2443" s="1" t="s">
        <v>11123</v>
      </c>
      <c r="X2443" s="1" t="s">
        <v>11124</v>
      </c>
    </row>
    <row r="2444" spans="1:34" ht="16.399999999999999" customHeight="1" x14ac:dyDescent="0.35">
      <c r="A2444" s="23">
        <v>46058</v>
      </c>
      <c r="B2444" s="1" t="s">
        <v>11125</v>
      </c>
      <c r="C2444" s="31">
        <f t="shared" si="54"/>
        <v>1</v>
      </c>
      <c r="D2444" s="1" t="s">
        <v>12251</v>
      </c>
      <c r="E2444" s="21" t="s">
        <v>11055</v>
      </c>
      <c r="F2444" s="1" t="s">
        <v>323</v>
      </c>
      <c r="G2444" s="1" t="s">
        <v>11128</v>
      </c>
      <c r="X2444" s="1" t="s">
        <v>11129</v>
      </c>
    </row>
    <row r="2445" spans="1:34" ht="16.399999999999999" customHeight="1" x14ac:dyDescent="0.35">
      <c r="A2445" s="23">
        <v>46058</v>
      </c>
      <c r="B2445" s="1" t="s">
        <v>11125</v>
      </c>
      <c r="C2445" s="31">
        <f t="shared" si="54"/>
        <v>1</v>
      </c>
      <c r="D2445" s="1" t="s">
        <v>12251</v>
      </c>
      <c r="E2445" s="21" t="s">
        <v>11055</v>
      </c>
      <c r="G2445" s="1" t="s">
        <v>11126</v>
      </c>
      <c r="X2445" s="1" t="s">
        <v>11127</v>
      </c>
    </row>
    <row r="2446" spans="1:34" ht="16.399999999999999" customHeight="1" x14ac:dyDescent="0.35">
      <c r="A2446" s="23">
        <v>46058</v>
      </c>
      <c r="B2446" s="1" t="s">
        <v>11125</v>
      </c>
      <c r="C2446" s="31">
        <f t="shared" si="54"/>
        <v>1</v>
      </c>
      <c r="D2446" s="1" t="s">
        <v>12251</v>
      </c>
      <c r="E2446" s="21" t="s">
        <v>7363</v>
      </c>
      <c r="F2446" s="1" t="s">
        <v>323</v>
      </c>
      <c r="G2446" s="1" t="s">
        <v>11132</v>
      </c>
      <c r="X2446" s="1" t="s">
        <v>11133</v>
      </c>
    </row>
    <row r="2447" spans="1:34" ht="16.399999999999999" customHeight="1" x14ac:dyDescent="0.35">
      <c r="A2447" s="23">
        <v>46058</v>
      </c>
      <c r="B2447" s="1" t="s">
        <v>11125</v>
      </c>
      <c r="C2447" s="31">
        <f t="shared" si="54"/>
        <v>1</v>
      </c>
      <c r="D2447" s="1" t="s">
        <v>12251</v>
      </c>
      <c r="E2447" s="21" t="s">
        <v>7363</v>
      </c>
      <c r="G2447" s="1" t="s">
        <v>11130</v>
      </c>
      <c r="X2447" s="1" t="s">
        <v>11131</v>
      </c>
    </row>
    <row r="2448" spans="1:34" ht="16.399999999999999" customHeight="1" x14ac:dyDescent="0.35">
      <c r="A2448" s="23">
        <v>43149</v>
      </c>
      <c r="B2448" s="1" t="s">
        <v>5043</v>
      </c>
      <c r="C2448" s="31">
        <f t="shared" si="54"/>
        <v>14</v>
      </c>
      <c r="D2448" s="1" t="s">
        <v>5044</v>
      </c>
      <c r="E2448" s="21">
        <v>1110</v>
      </c>
      <c r="F2448" s="1" t="s">
        <v>37</v>
      </c>
      <c r="G2448" s="1" t="s">
        <v>5045</v>
      </c>
      <c r="I2448" s="1" t="s">
        <v>5046</v>
      </c>
      <c r="J2448" s="1" t="s">
        <v>5047</v>
      </c>
      <c r="K2448" s="1" t="s">
        <v>5048</v>
      </c>
      <c r="L2448" s="1" t="s">
        <v>5048</v>
      </c>
      <c r="T2448" s="1" t="s">
        <v>5049</v>
      </c>
      <c r="U2448" s="1" t="s">
        <v>5049</v>
      </c>
      <c r="V2448" s="1" t="s">
        <v>5049</v>
      </c>
      <c r="W2448" s="1" t="s">
        <v>5049</v>
      </c>
      <c r="X2448" s="1" t="s">
        <v>9105</v>
      </c>
      <c r="AA2448" s="1" t="s">
        <v>5049</v>
      </c>
      <c r="AE2448" s="1" t="s">
        <v>5050</v>
      </c>
      <c r="AF2448" s="12" t="s">
        <v>5050</v>
      </c>
      <c r="AG2448" s="1" t="s">
        <v>5050</v>
      </c>
      <c r="AH2448" s="1" t="s">
        <v>5050</v>
      </c>
    </row>
    <row r="2449" spans="1:47" ht="16.399999999999999" customHeight="1" x14ac:dyDescent="0.35">
      <c r="A2449" s="23">
        <v>43343</v>
      </c>
      <c r="B2449" s="1" t="s">
        <v>5043</v>
      </c>
      <c r="C2449" s="31">
        <f t="shared" si="54"/>
        <v>0</v>
      </c>
      <c r="D2449" s="1" t="s">
        <v>5044</v>
      </c>
      <c r="E2449" s="21" t="s">
        <v>1887</v>
      </c>
      <c r="G2449" s="1" t="s">
        <v>12395</v>
      </c>
      <c r="AF2449" s="12"/>
    </row>
    <row r="2450" spans="1:47" ht="16.399999999999999" customHeight="1" x14ac:dyDescent="0.35">
      <c r="A2450" s="23">
        <v>43343</v>
      </c>
      <c r="B2450" s="1" t="s">
        <v>5043</v>
      </c>
      <c r="C2450" s="31">
        <f t="shared" si="54"/>
        <v>7</v>
      </c>
      <c r="D2450" s="1" t="s">
        <v>5044</v>
      </c>
      <c r="E2450" s="21">
        <v>1120</v>
      </c>
      <c r="F2450" s="1" t="s">
        <v>37</v>
      </c>
      <c r="G2450" s="1" t="s">
        <v>5051</v>
      </c>
      <c r="K2450" s="1" t="s">
        <v>5052</v>
      </c>
      <c r="R2450" s="1" t="s">
        <v>9111</v>
      </c>
      <c r="AE2450" s="1" t="s">
        <v>5053</v>
      </c>
      <c r="AF2450" s="1" t="s">
        <v>5053</v>
      </c>
      <c r="AG2450" s="1" t="s">
        <v>5053</v>
      </c>
      <c r="AH2450" s="1" t="s">
        <v>5053</v>
      </c>
      <c r="AI2450" s="1" t="s">
        <v>5053</v>
      </c>
    </row>
    <row r="2451" spans="1:47" ht="16.399999999999999" customHeight="1" x14ac:dyDescent="0.35">
      <c r="A2451" s="23">
        <v>43149</v>
      </c>
      <c r="B2451" s="1" t="s">
        <v>5043</v>
      </c>
      <c r="C2451" s="31">
        <f t="shared" si="54"/>
        <v>1</v>
      </c>
      <c r="D2451" s="1" t="s">
        <v>5044</v>
      </c>
      <c r="E2451" s="21">
        <v>1125</v>
      </c>
      <c r="F2451" s="1" t="s">
        <v>37</v>
      </c>
      <c r="G2451" s="1" t="s">
        <v>5054</v>
      </c>
      <c r="AD2451" s="1" t="s">
        <v>5055</v>
      </c>
    </row>
    <row r="2452" spans="1:47" ht="16.399999999999999" customHeight="1" x14ac:dyDescent="0.35">
      <c r="A2452" s="23">
        <v>43343</v>
      </c>
      <c r="B2452" s="1" t="s">
        <v>5043</v>
      </c>
      <c r="C2452" s="31">
        <f t="shared" si="54"/>
        <v>24</v>
      </c>
      <c r="D2452" s="1" t="s">
        <v>5044</v>
      </c>
      <c r="E2452" s="21">
        <v>1130</v>
      </c>
      <c r="F2452" s="1" t="s">
        <v>37</v>
      </c>
      <c r="G2452" s="1" t="s">
        <v>5056</v>
      </c>
      <c r="H2452" s="1" t="s">
        <v>5057</v>
      </c>
      <c r="I2452" s="1" t="s">
        <v>5058</v>
      </c>
      <c r="K2452" s="1" t="s">
        <v>5059</v>
      </c>
      <c r="L2452" s="1" t="s">
        <v>5060</v>
      </c>
      <c r="M2452" s="1" t="s">
        <v>5057</v>
      </c>
      <c r="O2452" s="1" t="s">
        <v>5061</v>
      </c>
      <c r="P2452" s="1" t="s">
        <v>5062</v>
      </c>
      <c r="Q2452" s="13" t="s">
        <v>5063</v>
      </c>
      <c r="R2452" s="1" t="s">
        <v>5064</v>
      </c>
      <c r="S2452" s="1" t="s">
        <v>8379</v>
      </c>
      <c r="T2452" s="1" t="s">
        <v>5065</v>
      </c>
      <c r="U2452" s="1" t="s">
        <v>5065</v>
      </c>
      <c r="V2452" s="1" t="s">
        <v>5065</v>
      </c>
      <c r="W2452" s="1" t="s">
        <v>5065</v>
      </c>
      <c r="X2452" s="1" t="s">
        <v>5066</v>
      </c>
      <c r="AA2452" s="1" t="s">
        <v>5065</v>
      </c>
      <c r="AB2452" s="1" t="s">
        <v>8856</v>
      </c>
      <c r="AD2452" s="1" t="s">
        <v>5067</v>
      </c>
      <c r="AE2452" s="1" t="s">
        <v>5068</v>
      </c>
      <c r="AF2452" s="1" t="s">
        <v>5068</v>
      </c>
      <c r="AG2452" s="1" t="s">
        <v>5068</v>
      </c>
      <c r="AH2452" s="1" t="s">
        <v>5068</v>
      </c>
      <c r="AI2452" s="1" t="s">
        <v>5068</v>
      </c>
      <c r="AJ2452" s="1" t="s">
        <v>5069</v>
      </c>
    </row>
    <row r="2453" spans="1:47" ht="16.399999999999999" customHeight="1" x14ac:dyDescent="0.35">
      <c r="A2453" s="23">
        <v>43149</v>
      </c>
      <c r="B2453" s="1" t="s">
        <v>5043</v>
      </c>
      <c r="C2453" s="31">
        <f t="shared" si="54"/>
        <v>0</v>
      </c>
      <c r="D2453" s="1" t="s">
        <v>5044</v>
      </c>
      <c r="E2453" s="21">
        <v>1135</v>
      </c>
      <c r="F2453" s="1" t="s">
        <v>37</v>
      </c>
      <c r="G2453" s="1" t="s">
        <v>5070</v>
      </c>
    </row>
    <row r="2454" spans="1:47" ht="16.399999999999999" customHeight="1" x14ac:dyDescent="0.35">
      <c r="A2454" s="23">
        <v>43343</v>
      </c>
      <c r="B2454" s="1" t="s">
        <v>5043</v>
      </c>
      <c r="C2454" s="31">
        <f t="shared" si="54"/>
        <v>6</v>
      </c>
      <c r="D2454" s="1" t="s">
        <v>5044</v>
      </c>
      <c r="E2454" s="21">
        <v>1140</v>
      </c>
      <c r="F2454" s="1" t="s">
        <v>37</v>
      </c>
      <c r="G2454" s="1" t="s">
        <v>5071</v>
      </c>
      <c r="I2454" s="1" t="s">
        <v>5072</v>
      </c>
      <c r="K2454" s="1" t="s">
        <v>5073</v>
      </c>
      <c r="S2454" s="1" t="s">
        <v>5074</v>
      </c>
      <c r="X2454" s="1" t="s">
        <v>5074</v>
      </c>
      <c r="AD2454" s="1" t="s">
        <v>5075</v>
      </c>
      <c r="AE2454" s="1" t="s">
        <v>5076</v>
      </c>
    </row>
    <row r="2455" spans="1:47" ht="16.399999999999999" customHeight="1" x14ac:dyDescent="0.35">
      <c r="A2455" s="23">
        <v>43343</v>
      </c>
      <c r="B2455" s="1" t="s">
        <v>5043</v>
      </c>
      <c r="C2455" s="31">
        <f t="shared" si="54"/>
        <v>0</v>
      </c>
      <c r="D2455" s="1" t="s">
        <v>5044</v>
      </c>
      <c r="E2455" s="21">
        <v>1150</v>
      </c>
      <c r="F2455" s="1" t="s">
        <v>37</v>
      </c>
      <c r="G2455" s="1" t="s">
        <v>5077</v>
      </c>
    </row>
    <row r="2456" spans="1:47" ht="16.399999999999999" customHeight="1" x14ac:dyDescent="0.35">
      <c r="A2456" s="23">
        <v>44314</v>
      </c>
      <c r="B2456" s="1" t="s">
        <v>5043</v>
      </c>
      <c r="C2456" s="31">
        <f t="shared" si="54"/>
        <v>5</v>
      </c>
      <c r="D2456" s="1" t="s">
        <v>5044</v>
      </c>
      <c r="E2456" s="21" t="s">
        <v>5078</v>
      </c>
      <c r="F2456" s="1" t="s">
        <v>37</v>
      </c>
      <c r="G2456" s="1" t="s">
        <v>5079</v>
      </c>
      <c r="AE2456" s="1" t="s">
        <v>5080</v>
      </c>
      <c r="AF2456" s="1" t="s">
        <v>5080</v>
      </c>
      <c r="AG2456" s="1" t="s">
        <v>5080</v>
      </c>
      <c r="AH2456" s="1" t="s">
        <v>5080</v>
      </c>
      <c r="AI2456" s="1" t="s">
        <v>5080</v>
      </c>
      <c r="AK2456" s="13"/>
      <c r="AL2456" s="13"/>
      <c r="AM2456" s="13"/>
      <c r="AN2456" s="13"/>
      <c r="AO2456" s="13"/>
      <c r="AP2456" s="13"/>
      <c r="AQ2456" s="13"/>
      <c r="AR2456" s="13"/>
      <c r="AS2456" s="13"/>
      <c r="AT2456" s="13"/>
      <c r="AU2456" s="13"/>
    </row>
    <row r="2457" spans="1:47" ht="16.399999999999999" customHeight="1" x14ac:dyDescent="0.35">
      <c r="A2457" s="23">
        <v>44881</v>
      </c>
      <c r="B2457" s="1" t="s">
        <v>5043</v>
      </c>
      <c r="C2457" s="31">
        <f t="shared" si="54"/>
        <v>1</v>
      </c>
      <c r="D2457" s="1" t="s">
        <v>5044</v>
      </c>
      <c r="E2457" s="21" t="s">
        <v>5078</v>
      </c>
      <c r="F2457" s="1" t="s">
        <v>323</v>
      </c>
      <c r="G2457" s="1" t="s">
        <v>7699</v>
      </c>
      <c r="AE2457" s="1" t="s">
        <v>7700</v>
      </c>
    </row>
    <row r="2458" spans="1:47" ht="16.399999999999999" customHeight="1" x14ac:dyDescent="0.35">
      <c r="A2458" s="23">
        <v>43343</v>
      </c>
      <c r="B2458" s="1" t="s">
        <v>5043</v>
      </c>
      <c r="C2458" s="31">
        <f t="shared" si="54"/>
        <v>1</v>
      </c>
      <c r="D2458" s="1" t="s">
        <v>5044</v>
      </c>
      <c r="E2458" s="21">
        <v>1155</v>
      </c>
      <c r="F2458" s="1" t="s">
        <v>37</v>
      </c>
      <c r="G2458" s="1" t="s">
        <v>5081</v>
      </c>
      <c r="Q2458" s="13" t="s">
        <v>5082</v>
      </c>
    </row>
    <row r="2459" spans="1:47" ht="16.399999999999999" customHeight="1" x14ac:dyDescent="0.35">
      <c r="A2459" s="23">
        <v>43343</v>
      </c>
      <c r="B2459" s="1" t="s">
        <v>5043</v>
      </c>
      <c r="C2459" s="31">
        <f t="shared" si="54"/>
        <v>3</v>
      </c>
      <c r="D2459" s="1" t="s">
        <v>5044</v>
      </c>
      <c r="E2459" s="21">
        <v>1160</v>
      </c>
      <c r="F2459" s="1" t="s">
        <v>37</v>
      </c>
      <c r="G2459" s="1" t="s">
        <v>5083</v>
      </c>
      <c r="K2459" s="1" t="s">
        <v>5084</v>
      </c>
      <c r="AB2459" s="1" t="s">
        <v>8857</v>
      </c>
      <c r="AD2459" s="1" t="s">
        <v>5085</v>
      </c>
    </row>
    <row r="2460" spans="1:47" ht="16.399999999999999" customHeight="1" x14ac:dyDescent="0.35">
      <c r="A2460" s="23">
        <v>43343</v>
      </c>
      <c r="B2460" s="1" t="s">
        <v>5043</v>
      </c>
      <c r="C2460" s="31">
        <f t="shared" si="54"/>
        <v>2</v>
      </c>
      <c r="D2460" s="1" t="s">
        <v>5044</v>
      </c>
      <c r="E2460" s="21">
        <v>1165</v>
      </c>
      <c r="F2460" s="1" t="s">
        <v>37</v>
      </c>
      <c r="G2460" s="1" t="s">
        <v>5086</v>
      </c>
      <c r="K2460" s="1" t="s">
        <v>5087</v>
      </c>
      <c r="AD2460" s="1" t="s">
        <v>5088</v>
      </c>
    </row>
    <row r="2461" spans="1:47" ht="16.399999999999999" customHeight="1" x14ac:dyDescent="0.35">
      <c r="A2461" s="23">
        <v>43343</v>
      </c>
      <c r="B2461" s="1" t="s">
        <v>5043</v>
      </c>
      <c r="C2461" s="31">
        <f t="shared" si="54"/>
        <v>2</v>
      </c>
      <c r="D2461" s="1" t="s">
        <v>5044</v>
      </c>
      <c r="E2461" s="21">
        <v>1170</v>
      </c>
      <c r="F2461" s="1" t="s">
        <v>37</v>
      </c>
      <c r="G2461" s="1" t="s">
        <v>5089</v>
      </c>
      <c r="S2461" s="1" t="s">
        <v>5090</v>
      </c>
      <c r="AD2461" s="1" t="s">
        <v>5091</v>
      </c>
    </row>
    <row r="2462" spans="1:47" ht="16.399999999999999" customHeight="1" x14ac:dyDescent="0.35">
      <c r="A2462" s="23">
        <v>43343</v>
      </c>
      <c r="B2462" s="1" t="s">
        <v>5043</v>
      </c>
      <c r="C2462" s="31">
        <f t="shared" si="54"/>
        <v>1</v>
      </c>
      <c r="D2462" s="1" t="s">
        <v>5044</v>
      </c>
      <c r="E2462" s="21">
        <v>1175</v>
      </c>
      <c r="F2462" s="1" t="s">
        <v>37</v>
      </c>
      <c r="G2462" s="1" t="s">
        <v>5092</v>
      </c>
      <c r="AD2462" s="1" t="s">
        <v>5093</v>
      </c>
    </row>
    <row r="2463" spans="1:47" ht="16.399999999999999" customHeight="1" x14ac:dyDescent="0.35">
      <c r="A2463" s="23">
        <v>43343</v>
      </c>
      <c r="B2463" s="1" t="s">
        <v>5043</v>
      </c>
      <c r="C2463" s="31">
        <f t="shared" ref="C2463:C2494" si="55">COUNTA(H2463:AJ2463)</f>
        <v>1</v>
      </c>
      <c r="D2463" s="1" t="s">
        <v>5044</v>
      </c>
      <c r="E2463" s="21">
        <v>1180</v>
      </c>
      <c r="F2463" s="1" t="s">
        <v>37</v>
      </c>
      <c r="G2463" s="1" t="s">
        <v>5094</v>
      </c>
      <c r="K2463" s="1" t="s">
        <v>5160</v>
      </c>
    </row>
    <row r="2464" spans="1:47" ht="16.399999999999999" customHeight="1" x14ac:dyDescent="0.35">
      <c r="A2464" s="23">
        <v>43343</v>
      </c>
      <c r="B2464" s="1" t="s">
        <v>5043</v>
      </c>
      <c r="C2464" s="31">
        <f t="shared" si="55"/>
        <v>1</v>
      </c>
      <c r="D2464" s="1" t="s">
        <v>5044</v>
      </c>
      <c r="E2464" s="21">
        <v>1185</v>
      </c>
      <c r="F2464" s="1" t="s">
        <v>37</v>
      </c>
      <c r="G2464" s="1" t="s">
        <v>5095</v>
      </c>
      <c r="K2464" s="1" t="s">
        <v>5162</v>
      </c>
    </row>
    <row r="2465" spans="1:36" ht="16.399999999999999" customHeight="1" x14ac:dyDescent="0.35">
      <c r="A2465" s="23">
        <v>43149</v>
      </c>
      <c r="B2465" s="1" t="s">
        <v>5043</v>
      </c>
      <c r="C2465" s="31">
        <f t="shared" si="55"/>
        <v>0</v>
      </c>
      <c r="D2465" s="1" t="s">
        <v>5044</v>
      </c>
      <c r="E2465" s="21">
        <v>1190</v>
      </c>
      <c r="F2465" s="1" t="s">
        <v>37</v>
      </c>
      <c r="G2465" s="1" t="s">
        <v>5096</v>
      </c>
      <c r="Y2465" s="33"/>
    </row>
    <row r="2466" spans="1:36" ht="16.399999999999999" customHeight="1" x14ac:dyDescent="0.35">
      <c r="A2466" s="22">
        <v>43149</v>
      </c>
      <c r="B2466" s="13" t="s">
        <v>5043</v>
      </c>
      <c r="C2466" s="31">
        <f t="shared" si="55"/>
        <v>13</v>
      </c>
      <c r="D2466" s="13" t="s">
        <v>5044</v>
      </c>
      <c r="E2466" s="18">
        <v>1210</v>
      </c>
      <c r="F2466" s="13" t="s">
        <v>37</v>
      </c>
      <c r="G2466" s="15" t="s">
        <v>7823</v>
      </c>
      <c r="H2466" s="13"/>
      <c r="I2466" s="13" t="s">
        <v>5097</v>
      </c>
      <c r="J2466" s="13"/>
      <c r="K2466" s="13" t="s">
        <v>5062</v>
      </c>
      <c r="L2466" s="13" t="s">
        <v>5062</v>
      </c>
      <c r="M2466" s="13"/>
      <c r="N2466" s="13"/>
      <c r="O2466" s="13" t="s">
        <v>5098</v>
      </c>
      <c r="P2466" s="13"/>
      <c r="Q2466" s="13" t="s">
        <v>5099</v>
      </c>
      <c r="R2466" s="13"/>
      <c r="S2466" s="13"/>
      <c r="T2466" s="13" t="s">
        <v>5100</v>
      </c>
      <c r="U2466" s="13" t="s">
        <v>5100</v>
      </c>
      <c r="V2466" s="13" t="s">
        <v>5100</v>
      </c>
      <c r="W2466" s="13" t="s">
        <v>5100</v>
      </c>
      <c r="X2466" s="13" t="s">
        <v>5101</v>
      </c>
      <c r="Y2466" s="13"/>
      <c r="Z2466" s="13"/>
      <c r="AA2466" s="13" t="s">
        <v>5100</v>
      </c>
      <c r="AC2466" s="13"/>
      <c r="AD2466" s="13" t="s">
        <v>5102</v>
      </c>
      <c r="AE2466" s="13"/>
      <c r="AF2466" s="12"/>
      <c r="AG2466" s="13"/>
      <c r="AH2466" s="13"/>
      <c r="AI2466" s="13"/>
      <c r="AJ2466" s="13" t="s">
        <v>5103</v>
      </c>
    </row>
    <row r="2467" spans="1:36" ht="16.399999999999999" customHeight="1" x14ac:dyDescent="0.35">
      <c r="A2467" s="23">
        <v>44314</v>
      </c>
      <c r="B2467" s="1" t="s">
        <v>5043</v>
      </c>
      <c r="C2467" s="31">
        <f t="shared" si="55"/>
        <v>5</v>
      </c>
      <c r="D2467" s="1" t="s">
        <v>5044</v>
      </c>
      <c r="E2467" s="21" t="s">
        <v>5104</v>
      </c>
      <c r="F2467" s="1" t="s">
        <v>37</v>
      </c>
      <c r="G2467" s="1" t="s">
        <v>5105</v>
      </c>
      <c r="AE2467" s="1" t="s">
        <v>5106</v>
      </c>
      <c r="AF2467" s="1" t="s">
        <v>5106</v>
      </c>
      <c r="AG2467" s="1" t="s">
        <v>5106</v>
      </c>
      <c r="AH2467" s="1" t="s">
        <v>5106</v>
      </c>
      <c r="AI2467" s="1" t="s">
        <v>5106</v>
      </c>
    </row>
    <row r="2468" spans="1:36" ht="16.399999999999999" customHeight="1" x14ac:dyDescent="0.35">
      <c r="A2468" s="23">
        <v>44314</v>
      </c>
      <c r="B2468" s="1" t="s">
        <v>5043</v>
      </c>
      <c r="C2468" s="31">
        <f t="shared" si="55"/>
        <v>5</v>
      </c>
      <c r="D2468" s="1" t="s">
        <v>5044</v>
      </c>
      <c r="E2468" s="21" t="s">
        <v>5107</v>
      </c>
      <c r="F2468" s="1" t="s">
        <v>37</v>
      </c>
      <c r="G2468" s="1" t="s">
        <v>5108</v>
      </c>
      <c r="AE2468" s="1" t="s">
        <v>5060</v>
      </c>
      <c r="AF2468" s="1" t="s">
        <v>5060</v>
      </c>
      <c r="AG2468" s="1" t="s">
        <v>5060</v>
      </c>
      <c r="AH2468" s="1" t="s">
        <v>5060</v>
      </c>
      <c r="AI2468" s="1" t="s">
        <v>5060</v>
      </c>
    </row>
    <row r="2469" spans="1:36" ht="16.399999999999999" customHeight="1" x14ac:dyDescent="0.35">
      <c r="A2469" s="23">
        <v>43553</v>
      </c>
      <c r="B2469" s="1" t="s">
        <v>5043</v>
      </c>
      <c r="C2469" s="31">
        <f t="shared" si="55"/>
        <v>11</v>
      </c>
      <c r="D2469" s="1" t="s">
        <v>5044</v>
      </c>
      <c r="E2469" s="21">
        <v>1220</v>
      </c>
      <c r="F2469" s="1" t="s">
        <v>37</v>
      </c>
      <c r="G2469" s="1" t="s">
        <v>5109</v>
      </c>
      <c r="H2469" s="1" t="s">
        <v>5110</v>
      </c>
      <c r="K2469" s="1" t="s">
        <v>5110</v>
      </c>
      <c r="T2469" s="1" t="s">
        <v>5080</v>
      </c>
      <c r="U2469" s="1" t="s">
        <v>5080</v>
      </c>
      <c r="V2469" s="1" t="s">
        <v>5080</v>
      </c>
      <c r="W2469" s="1" t="s">
        <v>5080</v>
      </c>
      <c r="AA2469" s="1" t="s">
        <v>5080</v>
      </c>
      <c r="AD2469" s="1" t="s">
        <v>5111</v>
      </c>
      <c r="AE2469" s="1" t="s">
        <v>5112</v>
      </c>
      <c r="AF2469" s="12" t="s">
        <v>5112</v>
      </c>
      <c r="AG2469" s="1" t="s">
        <v>5112</v>
      </c>
    </row>
    <row r="2470" spans="1:36" ht="16.399999999999999" customHeight="1" x14ac:dyDescent="0.35">
      <c r="A2470" s="23">
        <v>43343</v>
      </c>
      <c r="B2470" s="1" t="s">
        <v>5043</v>
      </c>
      <c r="C2470" s="31">
        <f t="shared" si="55"/>
        <v>1</v>
      </c>
      <c r="D2470" s="1" t="s">
        <v>5044</v>
      </c>
      <c r="E2470" s="21">
        <v>1225</v>
      </c>
      <c r="F2470" s="1" t="s">
        <v>37</v>
      </c>
      <c r="G2470" s="1" t="s">
        <v>5113</v>
      </c>
      <c r="AD2470" s="1" t="s">
        <v>5114</v>
      </c>
    </row>
    <row r="2471" spans="1:36" ht="16.399999999999999" customHeight="1" x14ac:dyDescent="0.35">
      <c r="A2471" s="23">
        <v>43343</v>
      </c>
      <c r="B2471" s="1" t="s">
        <v>5043</v>
      </c>
      <c r="C2471" s="31">
        <f t="shared" si="55"/>
        <v>1</v>
      </c>
      <c r="D2471" s="1" t="s">
        <v>5044</v>
      </c>
      <c r="E2471" s="21">
        <v>1230</v>
      </c>
      <c r="F2471" s="1" t="s">
        <v>37</v>
      </c>
      <c r="G2471" s="1" t="s">
        <v>5115</v>
      </c>
      <c r="Q2471" s="13" t="s">
        <v>5116</v>
      </c>
    </row>
    <row r="2472" spans="1:36" ht="16.399999999999999" customHeight="1" x14ac:dyDescent="0.35">
      <c r="A2472" s="23">
        <v>43343</v>
      </c>
      <c r="B2472" s="1" t="s">
        <v>5043</v>
      </c>
      <c r="C2472" s="31">
        <f t="shared" si="55"/>
        <v>1</v>
      </c>
      <c r="D2472" s="1" t="s">
        <v>5044</v>
      </c>
      <c r="E2472" s="21">
        <v>1240</v>
      </c>
      <c r="F2472" s="1" t="s">
        <v>37</v>
      </c>
      <c r="G2472" s="1" t="s">
        <v>5117</v>
      </c>
      <c r="AD2472" s="1" t="s">
        <v>5118</v>
      </c>
    </row>
    <row r="2473" spans="1:36" ht="16.399999999999999" customHeight="1" x14ac:dyDescent="0.35">
      <c r="A2473" s="23">
        <v>43343</v>
      </c>
      <c r="B2473" s="1" t="s">
        <v>5043</v>
      </c>
      <c r="C2473" s="31">
        <f t="shared" si="55"/>
        <v>1</v>
      </c>
      <c r="D2473" s="1" t="s">
        <v>5044</v>
      </c>
      <c r="E2473" s="21">
        <v>1245</v>
      </c>
      <c r="F2473" s="1" t="s">
        <v>37</v>
      </c>
      <c r="G2473" s="1" t="s">
        <v>5119</v>
      </c>
      <c r="AD2473" s="1" t="s">
        <v>5120</v>
      </c>
    </row>
    <row r="2474" spans="1:36" ht="16.399999999999999" customHeight="1" x14ac:dyDescent="0.35">
      <c r="A2474" s="23">
        <v>43343</v>
      </c>
      <c r="B2474" s="1" t="s">
        <v>5043</v>
      </c>
      <c r="C2474" s="31">
        <f t="shared" si="55"/>
        <v>8</v>
      </c>
      <c r="D2474" s="1" t="s">
        <v>5044</v>
      </c>
      <c r="E2474" s="21">
        <v>1250</v>
      </c>
      <c r="F2474" s="1" t="s">
        <v>37</v>
      </c>
      <c r="G2474" s="1" t="s">
        <v>5121</v>
      </c>
      <c r="I2474" s="1" t="s">
        <v>5122</v>
      </c>
      <c r="K2474" s="1" t="s">
        <v>5123</v>
      </c>
      <c r="AD2474" s="1" t="s">
        <v>5228</v>
      </c>
      <c r="AE2474" s="1" t="s">
        <v>5124</v>
      </c>
      <c r="AF2474" s="1" t="s">
        <v>5124</v>
      </c>
      <c r="AG2474" s="1" t="s">
        <v>5124</v>
      </c>
      <c r="AH2474" s="1" t="s">
        <v>5124</v>
      </c>
      <c r="AI2474" s="1" t="s">
        <v>5124</v>
      </c>
    </row>
    <row r="2475" spans="1:36" ht="16.399999999999999" customHeight="1" x14ac:dyDescent="0.35">
      <c r="A2475" s="23">
        <v>44314</v>
      </c>
      <c r="B2475" s="1" t="s">
        <v>5043</v>
      </c>
      <c r="C2475" s="31">
        <f t="shared" si="55"/>
        <v>5</v>
      </c>
      <c r="D2475" s="1" t="s">
        <v>5044</v>
      </c>
      <c r="E2475" s="21" t="s">
        <v>5125</v>
      </c>
      <c r="F2475" s="1" t="s">
        <v>37</v>
      </c>
      <c r="G2475" s="1" t="s">
        <v>5126</v>
      </c>
      <c r="AE2475" s="1" t="s">
        <v>5127</v>
      </c>
      <c r="AF2475" s="1" t="s">
        <v>5127</v>
      </c>
      <c r="AG2475" s="1" t="s">
        <v>5127</v>
      </c>
      <c r="AH2475" s="1" t="s">
        <v>5127</v>
      </c>
      <c r="AI2475" s="1" t="s">
        <v>5127</v>
      </c>
    </row>
    <row r="2476" spans="1:36" ht="16.399999999999999" customHeight="1" x14ac:dyDescent="0.35">
      <c r="A2476" s="23">
        <v>44314</v>
      </c>
      <c r="B2476" s="1" t="s">
        <v>5043</v>
      </c>
      <c r="C2476" s="31">
        <f t="shared" si="55"/>
        <v>5</v>
      </c>
      <c r="D2476" s="1" t="s">
        <v>5044</v>
      </c>
      <c r="E2476" s="21" t="s">
        <v>5125</v>
      </c>
      <c r="F2476" s="1" t="s">
        <v>323</v>
      </c>
      <c r="G2476" s="1" t="s">
        <v>5128</v>
      </c>
      <c r="AE2476" s="1" t="s">
        <v>5129</v>
      </c>
      <c r="AF2476" s="1" t="s">
        <v>5129</v>
      </c>
      <c r="AG2476" s="1" t="s">
        <v>5129</v>
      </c>
      <c r="AH2476" s="1" t="s">
        <v>5129</v>
      </c>
      <c r="AI2476" s="1" t="s">
        <v>5129</v>
      </c>
    </row>
    <row r="2477" spans="1:36" ht="16.399999999999999" customHeight="1" x14ac:dyDescent="0.35">
      <c r="A2477" s="23">
        <v>44314</v>
      </c>
      <c r="B2477" s="1" t="s">
        <v>5043</v>
      </c>
      <c r="C2477" s="31">
        <f t="shared" si="55"/>
        <v>5</v>
      </c>
      <c r="D2477" s="1" t="s">
        <v>5044</v>
      </c>
      <c r="E2477" s="21" t="s">
        <v>5130</v>
      </c>
      <c r="F2477" s="1" t="s">
        <v>37</v>
      </c>
      <c r="G2477" s="1" t="s">
        <v>5131</v>
      </c>
      <c r="AE2477" s="1" t="s">
        <v>5132</v>
      </c>
      <c r="AF2477" s="1" t="s">
        <v>5132</v>
      </c>
      <c r="AG2477" s="1" t="s">
        <v>5132</v>
      </c>
      <c r="AH2477" s="1" t="s">
        <v>5132</v>
      </c>
      <c r="AI2477" s="1" t="s">
        <v>5132</v>
      </c>
    </row>
    <row r="2478" spans="1:36" ht="16.399999999999999" customHeight="1" x14ac:dyDescent="0.35">
      <c r="A2478" s="23">
        <v>44314</v>
      </c>
      <c r="B2478" s="1" t="s">
        <v>5043</v>
      </c>
      <c r="C2478" s="31">
        <f t="shared" si="55"/>
        <v>5</v>
      </c>
      <c r="D2478" s="1" t="s">
        <v>5044</v>
      </c>
      <c r="E2478" s="21" t="s">
        <v>5133</v>
      </c>
      <c r="F2478" s="1" t="s">
        <v>37</v>
      </c>
      <c r="G2478" s="1" t="s">
        <v>5134</v>
      </c>
      <c r="AE2478" s="1" t="s">
        <v>5135</v>
      </c>
      <c r="AF2478" s="1" t="s">
        <v>5135</v>
      </c>
      <c r="AG2478" s="1" t="s">
        <v>5135</v>
      </c>
      <c r="AH2478" s="1" t="s">
        <v>5135</v>
      </c>
      <c r="AI2478" s="1" t="s">
        <v>5135</v>
      </c>
    </row>
    <row r="2479" spans="1:36" ht="16.399999999999999" customHeight="1" x14ac:dyDescent="0.35">
      <c r="A2479" s="23">
        <v>44314</v>
      </c>
      <c r="B2479" s="1" t="s">
        <v>5043</v>
      </c>
      <c r="C2479" s="31">
        <f t="shared" si="55"/>
        <v>5</v>
      </c>
      <c r="D2479" s="1" t="s">
        <v>5044</v>
      </c>
      <c r="E2479" s="21" t="s">
        <v>5133</v>
      </c>
      <c r="F2479" s="1" t="s">
        <v>323</v>
      </c>
      <c r="G2479" s="1" t="s">
        <v>5136</v>
      </c>
      <c r="AE2479" s="1" t="s">
        <v>5137</v>
      </c>
      <c r="AF2479" s="1" t="s">
        <v>5137</v>
      </c>
      <c r="AG2479" s="1" t="s">
        <v>5137</v>
      </c>
      <c r="AH2479" s="1" t="s">
        <v>5137</v>
      </c>
      <c r="AI2479" s="1" t="s">
        <v>5137</v>
      </c>
    </row>
    <row r="2480" spans="1:36" ht="16.399999999999999" customHeight="1" x14ac:dyDescent="0.35">
      <c r="A2480" s="23">
        <v>44314</v>
      </c>
      <c r="B2480" s="1" t="s">
        <v>5043</v>
      </c>
      <c r="C2480" s="31">
        <f t="shared" si="55"/>
        <v>5</v>
      </c>
      <c r="D2480" s="1" t="s">
        <v>5044</v>
      </c>
      <c r="E2480" s="21" t="s">
        <v>5138</v>
      </c>
      <c r="F2480" s="1" t="s">
        <v>37</v>
      </c>
      <c r="G2480" s="1" t="s">
        <v>5139</v>
      </c>
      <c r="AE2480" s="1" t="s">
        <v>5140</v>
      </c>
      <c r="AF2480" s="1" t="s">
        <v>5140</v>
      </c>
      <c r="AG2480" s="1" t="s">
        <v>5140</v>
      </c>
      <c r="AH2480" s="1" t="s">
        <v>5140</v>
      </c>
      <c r="AI2480" s="1" t="s">
        <v>5140</v>
      </c>
    </row>
    <row r="2481" spans="1:47" ht="16.399999999999999" customHeight="1" x14ac:dyDescent="0.35">
      <c r="A2481" s="23">
        <v>43343</v>
      </c>
      <c r="B2481" s="1" t="s">
        <v>5043</v>
      </c>
      <c r="C2481" s="31">
        <f t="shared" si="55"/>
        <v>1</v>
      </c>
      <c r="D2481" s="1" t="s">
        <v>5044</v>
      </c>
      <c r="E2481" s="21">
        <v>1270</v>
      </c>
      <c r="F2481" s="1" t="s">
        <v>37</v>
      </c>
      <c r="G2481" s="1" t="s">
        <v>5141</v>
      </c>
      <c r="K2481" s="1" t="s">
        <v>5142</v>
      </c>
    </row>
    <row r="2482" spans="1:47" s="13" customFormat="1" ht="16.399999999999999" customHeight="1" x14ac:dyDescent="0.35">
      <c r="A2482" s="23">
        <v>43343</v>
      </c>
      <c r="B2482" s="1" t="s">
        <v>5043</v>
      </c>
      <c r="C2482" s="31">
        <f t="shared" si="55"/>
        <v>0</v>
      </c>
      <c r="D2482" s="1" t="s">
        <v>5044</v>
      </c>
      <c r="E2482" s="21">
        <v>1280</v>
      </c>
      <c r="F2482" s="1" t="s">
        <v>37</v>
      </c>
      <c r="G2482" s="1" t="s">
        <v>5143</v>
      </c>
      <c r="H2482" s="1"/>
      <c r="I2482" s="1"/>
      <c r="J2482" s="1"/>
      <c r="K2482" s="1"/>
      <c r="L2482" s="1"/>
      <c r="M2482" s="1"/>
      <c r="N2482" s="1"/>
      <c r="O2482" s="1"/>
      <c r="P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/>
      <c r="AC2482" s="1"/>
      <c r="AD2482" s="1"/>
      <c r="AE2482" s="1"/>
      <c r="AF2482" s="1"/>
      <c r="AG2482" s="1"/>
      <c r="AH2482" s="1"/>
      <c r="AI2482" s="1"/>
      <c r="AJ2482" s="1"/>
      <c r="AK2482" s="1"/>
      <c r="AL2482" s="1"/>
      <c r="AM2482" s="1"/>
      <c r="AN2482" s="1"/>
      <c r="AO2482" s="1"/>
      <c r="AP2482" s="1"/>
      <c r="AQ2482" s="1"/>
      <c r="AR2482" s="1"/>
      <c r="AS2482" s="1"/>
      <c r="AT2482" s="1"/>
      <c r="AU2482" s="1"/>
    </row>
    <row r="2483" spans="1:47" ht="16.399999999999999" customHeight="1" x14ac:dyDescent="0.35">
      <c r="A2483" s="23">
        <v>43149</v>
      </c>
      <c r="B2483" s="1" t="s">
        <v>5043</v>
      </c>
      <c r="C2483" s="31">
        <f t="shared" si="55"/>
        <v>0</v>
      </c>
      <c r="D2483" s="1" t="s">
        <v>5044</v>
      </c>
      <c r="E2483" s="21">
        <v>1290</v>
      </c>
      <c r="F2483" s="1" t="s">
        <v>37</v>
      </c>
      <c r="G2483" s="1" t="s">
        <v>5144</v>
      </c>
    </row>
    <row r="2484" spans="1:47" ht="16.399999999999999" customHeight="1" x14ac:dyDescent="0.35">
      <c r="A2484" s="23">
        <v>43343</v>
      </c>
      <c r="B2484" s="1" t="s">
        <v>5043</v>
      </c>
      <c r="C2484" s="31">
        <f t="shared" si="55"/>
        <v>8</v>
      </c>
      <c r="D2484" s="1" t="s">
        <v>5044</v>
      </c>
      <c r="E2484" s="21">
        <v>1310</v>
      </c>
      <c r="F2484" s="1" t="s">
        <v>37</v>
      </c>
      <c r="G2484" s="1" t="s">
        <v>5145</v>
      </c>
      <c r="K2484" s="1" t="s">
        <v>5146</v>
      </c>
      <c r="Q2484" s="13" t="s">
        <v>5147</v>
      </c>
      <c r="T2484" s="1" t="s">
        <v>5148</v>
      </c>
      <c r="U2484" s="1" t="s">
        <v>5148</v>
      </c>
      <c r="V2484" s="1" t="s">
        <v>5148</v>
      </c>
      <c r="W2484" s="1" t="s">
        <v>5148</v>
      </c>
      <c r="AA2484" s="1" t="s">
        <v>5148</v>
      </c>
      <c r="AE2484" s="1" t="s">
        <v>5062</v>
      </c>
    </row>
    <row r="2485" spans="1:47" ht="16.399999999999999" customHeight="1" x14ac:dyDescent="0.35">
      <c r="A2485" s="23">
        <v>43343</v>
      </c>
      <c r="B2485" s="1" t="s">
        <v>5043</v>
      </c>
      <c r="C2485" s="31">
        <f t="shared" si="55"/>
        <v>1</v>
      </c>
      <c r="D2485" s="1" t="s">
        <v>5044</v>
      </c>
      <c r="E2485" s="21">
        <v>1320</v>
      </c>
      <c r="F2485" s="1" t="s">
        <v>37</v>
      </c>
      <c r="G2485" s="1" t="s">
        <v>5149</v>
      </c>
      <c r="AD2485" s="1" t="s">
        <v>8097</v>
      </c>
    </row>
    <row r="2486" spans="1:47" ht="16.399999999999999" customHeight="1" x14ac:dyDescent="0.35">
      <c r="A2486" s="23">
        <v>43343</v>
      </c>
      <c r="B2486" s="1" t="s">
        <v>5043</v>
      </c>
      <c r="C2486" s="31">
        <f t="shared" si="55"/>
        <v>1</v>
      </c>
      <c r="D2486" s="1" t="s">
        <v>5044</v>
      </c>
      <c r="E2486" s="21">
        <v>1330</v>
      </c>
      <c r="F2486" s="1" t="s">
        <v>37</v>
      </c>
      <c r="G2486" s="1" t="s">
        <v>5150</v>
      </c>
      <c r="AD2486" s="1" t="s">
        <v>8098</v>
      </c>
    </row>
    <row r="2487" spans="1:47" ht="16.399999999999999" customHeight="1" x14ac:dyDescent="0.35">
      <c r="A2487" s="23">
        <v>43553</v>
      </c>
      <c r="B2487" s="1" t="s">
        <v>5043</v>
      </c>
      <c r="C2487" s="31">
        <f t="shared" si="55"/>
        <v>1</v>
      </c>
      <c r="D2487" s="1" t="s">
        <v>5044</v>
      </c>
      <c r="E2487" s="21">
        <v>1350</v>
      </c>
      <c r="F2487" s="1" t="s">
        <v>37</v>
      </c>
      <c r="G2487" s="1" t="s">
        <v>5151</v>
      </c>
      <c r="AD2487" s="1" t="s">
        <v>5152</v>
      </c>
    </row>
    <row r="2488" spans="1:47" ht="16.399999999999999" customHeight="1" x14ac:dyDescent="0.35">
      <c r="A2488" s="23">
        <v>46080</v>
      </c>
      <c r="B2488" s="1" t="s">
        <v>5043</v>
      </c>
      <c r="C2488" s="31">
        <f t="shared" si="55"/>
        <v>1</v>
      </c>
      <c r="D2488" s="1" t="s">
        <v>5044</v>
      </c>
      <c r="E2488" s="21">
        <v>1370</v>
      </c>
      <c r="F2488" s="1" t="s">
        <v>37</v>
      </c>
      <c r="G2488" s="1" t="s">
        <v>11532</v>
      </c>
      <c r="AE2488" s="1" t="s">
        <v>11533</v>
      </c>
    </row>
    <row r="2489" spans="1:47" ht="16.399999999999999" customHeight="1" x14ac:dyDescent="0.35">
      <c r="A2489" s="23">
        <v>43343</v>
      </c>
      <c r="B2489" s="1" t="s">
        <v>5043</v>
      </c>
      <c r="C2489" s="31">
        <f t="shared" si="55"/>
        <v>0</v>
      </c>
      <c r="D2489" s="1" t="s">
        <v>5044</v>
      </c>
      <c r="E2489" s="21">
        <v>1370</v>
      </c>
      <c r="F2489" s="1" t="s">
        <v>323</v>
      </c>
      <c r="G2489" s="1" t="s">
        <v>5153</v>
      </c>
    </row>
    <row r="2490" spans="1:47" ht="16.399999999999999" customHeight="1" x14ac:dyDescent="0.35">
      <c r="A2490" s="23">
        <v>43469</v>
      </c>
      <c r="B2490" s="1" t="s">
        <v>5043</v>
      </c>
      <c r="C2490" s="31">
        <f t="shared" si="55"/>
        <v>2</v>
      </c>
      <c r="D2490" s="1" t="s">
        <v>5044</v>
      </c>
      <c r="E2490" s="18">
        <v>1375</v>
      </c>
      <c r="F2490" s="1" t="s">
        <v>37</v>
      </c>
      <c r="G2490" s="7" t="s">
        <v>5154</v>
      </c>
      <c r="I2490" s="1" t="s">
        <v>5155</v>
      </c>
      <c r="AB2490" s="1" t="s">
        <v>8858</v>
      </c>
    </row>
    <row r="2491" spans="1:47" ht="16.399999999999999" customHeight="1" x14ac:dyDescent="0.35">
      <c r="A2491" s="23">
        <v>45793</v>
      </c>
      <c r="B2491" s="1" t="s">
        <v>5043</v>
      </c>
      <c r="C2491" s="31">
        <f t="shared" si="55"/>
        <v>1</v>
      </c>
      <c r="D2491" s="8" t="s">
        <v>5044</v>
      </c>
      <c r="E2491" s="18" t="s">
        <v>9488</v>
      </c>
      <c r="G2491" s="7" t="s">
        <v>9489</v>
      </c>
      <c r="AE2491" s="1" t="s">
        <v>9490</v>
      </c>
    </row>
    <row r="2492" spans="1:47" ht="16.399999999999999" customHeight="1" x14ac:dyDescent="0.35">
      <c r="A2492" s="23">
        <v>43553</v>
      </c>
      <c r="B2492" s="1" t="s">
        <v>5043</v>
      </c>
      <c r="C2492" s="31">
        <f t="shared" si="55"/>
        <v>2</v>
      </c>
      <c r="D2492" s="8" t="s">
        <v>5044</v>
      </c>
      <c r="E2492" s="18">
        <v>1377</v>
      </c>
      <c r="F2492" s="1" t="s">
        <v>37</v>
      </c>
      <c r="G2492" s="7" t="s">
        <v>5156</v>
      </c>
      <c r="I2492" s="1" t="s">
        <v>5157</v>
      </c>
      <c r="AB2492" s="1" t="s">
        <v>8859</v>
      </c>
    </row>
    <row r="2493" spans="1:47" ht="16.399999999999999" customHeight="1" x14ac:dyDescent="0.35">
      <c r="A2493" s="23">
        <v>45793</v>
      </c>
      <c r="B2493" s="1" t="s">
        <v>5043</v>
      </c>
      <c r="C2493" s="31">
        <f t="shared" si="55"/>
        <v>1</v>
      </c>
      <c r="D2493" s="1" t="s">
        <v>5044</v>
      </c>
      <c r="E2493" s="18" t="s">
        <v>9480</v>
      </c>
      <c r="G2493" s="7" t="s">
        <v>9482</v>
      </c>
      <c r="AE2493" s="1" t="s">
        <v>9481</v>
      </c>
    </row>
    <row r="2494" spans="1:47" ht="16.399999999999999" customHeight="1" x14ac:dyDescent="0.35">
      <c r="A2494" s="23">
        <v>43469</v>
      </c>
      <c r="B2494" s="1" t="s">
        <v>5043</v>
      </c>
      <c r="C2494" s="31">
        <f t="shared" si="55"/>
        <v>1</v>
      </c>
      <c r="D2494" s="1" t="s">
        <v>5044</v>
      </c>
      <c r="E2494" s="21">
        <v>1379</v>
      </c>
      <c r="F2494" s="1" t="s">
        <v>37</v>
      </c>
      <c r="G2494" s="1" t="s">
        <v>5158</v>
      </c>
      <c r="K2494" s="1" t="s">
        <v>5100</v>
      </c>
    </row>
    <row r="2495" spans="1:47" ht="16.399999999999999" customHeight="1" x14ac:dyDescent="0.35">
      <c r="A2495" s="23">
        <v>45475</v>
      </c>
      <c r="B2495" s="1" t="s">
        <v>5043</v>
      </c>
      <c r="C2495" s="13">
        <f>COUNTA(H2495:AI2495)</f>
        <v>0</v>
      </c>
      <c r="D2495" s="1" t="s">
        <v>5044</v>
      </c>
      <c r="E2495" s="18" t="s">
        <v>7389</v>
      </c>
      <c r="F2495" s="30" t="s">
        <v>37</v>
      </c>
      <c r="G2495" s="7" t="s">
        <v>5159</v>
      </c>
      <c r="K2495" s="8"/>
      <c r="Y2495" s="46"/>
    </row>
    <row r="2496" spans="1:47" ht="16.399999999999999" customHeight="1" x14ac:dyDescent="0.35">
      <c r="A2496" s="23">
        <v>43149</v>
      </c>
      <c r="B2496" s="1" t="s">
        <v>5043</v>
      </c>
      <c r="C2496" s="31">
        <f t="shared" ref="C2496:C2559" si="56">COUNTA(H2496:AJ2496)</f>
        <v>1</v>
      </c>
      <c r="D2496" s="1" t="s">
        <v>5044</v>
      </c>
      <c r="E2496" s="18">
        <v>1385</v>
      </c>
      <c r="F2496" s="30" t="s">
        <v>37</v>
      </c>
      <c r="G2496" s="7" t="s">
        <v>5161</v>
      </c>
      <c r="K2496" s="8"/>
      <c r="Q2496" s="13" t="s">
        <v>5163</v>
      </c>
    </row>
    <row r="2497" spans="1:36" ht="16.399999999999999" customHeight="1" x14ac:dyDescent="0.35">
      <c r="A2497" s="23">
        <v>43343</v>
      </c>
      <c r="B2497" s="1" t="s">
        <v>5043</v>
      </c>
      <c r="C2497" s="31">
        <f t="shared" si="56"/>
        <v>6</v>
      </c>
      <c r="D2497" s="1" t="s">
        <v>5044</v>
      </c>
      <c r="E2497" s="21">
        <v>1410</v>
      </c>
      <c r="F2497" s="1" t="s">
        <v>37</v>
      </c>
      <c r="G2497" s="1" t="s">
        <v>5164</v>
      </c>
      <c r="T2497" s="1" t="s">
        <v>5165</v>
      </c>
      <c r="U2497" s="1" t="s">
        <v>5165</v>
      </c>
      <c r="V2497" s="1" t="s">
        <v>5165</v>
      </c>
      <c r="W2497" s="1" t="s">
        <v>5165</v>
      </c>
      <c r="AA2497" s="1" t="s">
        <v>5165</v>
      </c>
      <c r="AE2497" s="1" t="s">
        <v>5166</v>
      </c>
    </row>
    <row r="2498" spans="1:36" ht="16.399999999999999" customHeight="1" x14ac:dyDescent="0.35">
      <c r="A2498" s="23">
        <v>43343</v>
      </c>
      <c r="B2498" s="1" t="s">
        <v>5043</v>
      </c>
      <c r="C2498" s="31">
        <f t="shared" si="56"/>
        <v>1</v>
      </c>
      <c r="D2498" s="1" t="s">
        <v>5044</v>
      </c>
      <c r="E2498" s="21">
        <v>1415</v>
      </c>
      <c r="F2498" s="1" t="s">
        <v>37</v>
      </c>
      <c r="G2498" s="1" t="s">
        <v>5167</v>
      </c>
      <c r="AD2498" s="1" t="s">
        <v>5168</v>
      </c>
    </row>
    <row r="2499" spans="1:36" ht="16.399999999999999" customHeight="1" x14ac:dyDescent="0.35">
      <c r="A2499" s="23">
        <v>43343</v>
      </c>
      <c r="B2499" s="1" t="s">
        <v>5043</v>
      </c>
      <c r="C2499" s="31">
        <f t="shared" si="56"/>
        <v>1</v>
      </c>
      <c r="D2499" s="1" t="s">
        <v>5044</v>
      </c>
      <c r="E2499" s="21">
        <v>1420</v>
      </c>
      <c r="F2499" s="1" t="s">
        <v>37</v>
      </c>
      <c r="G2499" s="1" t="s">
        <v>5169</v>
      </c>
      <c r="AJ2499" s="1" t="s">
        <v>5170</v>
      </c>
    </row>
    <row r="2500" spans="1:36" ht="16.399999999999999" customHeight="1" x14ac:dyDescent="0.35">
      <c r="A2500" s="23">
        <v>43343</v>
      </c>
      <c r="B2500" s="1" t="s">
        <v>5043</v>
      </c>
      <c r="C2500" s="31">
        <f t="shared" si="56"/>
        <v>0</v>
      </c>
      <c r="D2500" s="1" t="s">
        <v>5044</v>
      </c>
      <c r="E2500" s="21">
        <v>1430</v>
      </c>
      <c r="F2500" s="1" t="s">
        <v>37</v>
      </c>
      <c r="G2500" s="1" t="s">
        <v>5171</v>
      </c>
    </row>
    <row r="2501" spans="1:36" ht="16.399999999999999" customHeight="1" x14ac:dyDescent="0.35">
      <c r="A2501" s="23">
        <v>43343</v>
      </c>
      <c r="B2501" s="1" t="s">
        <v>5043</v>
      </c>
      <c r="C2501" s="31">
        <f t="shared" si="56"/>
        <v>6</v>
      </c>
      <c r="D2501" s="1" t="s">
        <v>5044</v>
      </c>
      <c r="E2501" s="21">
        <v>1440</v>
      </c>
      <c r="F2501" s="1" t="s">
        <v>37</v>
      </c>
      <c r="G2501" s="7" t="s">
        <v>5121</v>
      </c>
      <c r="Q2501" s="13" t="s">
        <v>5172</v>
      </c>
      <c r="T2501" s="1" t="s">
        <v>5076</v>
      </c>
      <c r="U2501" s="1" t="s">
        <v>5076</v>
      </c>
      <c r="V2501" s="1" t="s">
        <v>5076</v>
      </c>
      <c r="W2501" s="1" t="s">
        <v>5076</v>
      </c>
      <c r="AA2501" s="1" t="s">
        <v>5076</v>
      </c>
    </row>
    <row r="2502" spans="1:36" ht="16.399999999999999" customHeight="1" x14ac:dyDescent="0.35">
      <c r="A2502" s="23">
        <v>43343</v>
      </c>
      <c r="B2502" s="1" t="s">
        <v>5043</v>
      </c>
      <c r="C2502" s="31">
        <f t="shared" si="56"/>
        <v>5</v>
      </c>
      <c r="D2502" s="1" t="s">
        <v>5044</v>
      </c>
      <c r="E2502" s="21">
        <v>1450</v>
      </c>
      <c r="F2502" s="1" t="s">
        <v>37</v>
      </c>
      <c r="G2502" s="7" t="s">
        <v>5173</v>
      </c>
      <c r="T2502" s="1" t="s">
        <v>5174</v>
      </c>
      <c r="U2502" s="1" t="s">
        <v>5174</v>
      </c>
      <c r="V2502" s="1" t="s">
        <v>5174</v>
      </c>
      <c r="W2502" s="1" t="s">
        <v>5174</v>
      </c>
      <c r="AA2502" s="1" t="s">
        <v>5174</v>
      </c>
    </row>
    <row r="2503" spans="1:36" ht="16.399999999999999" customHeight="1" x14ac:dyDescent="0.35">
      <c r="A2503" s="23">
        <v>43343</v>
      </c>
      <c r="B2503" s="1" t="s">
        <v>5043</v>
      </c>
      <c r="C2503" s="31">
        <f t="shared" si="56"/>
        <v>5</v>
      </c>
      <c r="D2503" s="1" t="s">
        <v>5044</v>
      </c>
      <c r="E2503" s="21">
        <v>1451</v>
      </c>
      <c r="F2503" s="1" t="s">
        <v>37</v>
      </c>
      <c r="G2503" s="7" t="s">
        <v>5175</v>
      </c>
      <c r="T2503" s="1" t="s">
        <v>5112</v>
      </c>
      <c r="U2503" s="1" t="s">
        <v>5112</v>
      </c>
      <c r="V2503" s="1" t="s">
        <v>5112</v>
      </c>
      <c r="W2503" s="1" t="s">
        <v>5112</v>
      </c>
      <c r="AA2503" s="1" t="s">
        <v>5112</v>
      </c>
    </row>
    <row r="2504" spans="1:36" ht="16.399999999999999" customHeight="1" x14ac:dyDescent="0.35">
      <c r="A2504" s="23">
        <v>43343</v>
      </c>
      <c r="B2504" s="1" t="s">
        <v>5043</v>
      </c>
      <c r="C2504" s="31">
        <f t="shared" si="56"/>
        <v>7</v>
      </c>
      <c r="D2504" s="1" t="s">
        <v>5044</v>
      </c>
      <c r="E2504" s="21">
        <v>1460</v>
      </c>
      <c r="F2504" s="1" t="s">
        <v>37</v>
      </c>
      <c r="G2504" s="7" t="s">
        <v>5083</v>
      </c>
      <c r="Q2504" s="13" t="s">
        <v>5176</v>
      </c>
      <c r="T2504" s="1" t="s">
        <v>5101</v>
      </c>
      <c r="U2504" s="1" t="s">
        <v>5101</v>
      </c>
      <c r="V2504" s="1" t="s">
        <v>5101</v>
      </c>
      <c r="W2504" s="1" t="s">
        <v>5101</v>
      </c>
      <c r="AA2504" s="1" t="s">
        <v>5101</v>
      </c>
      <c r="AJ2504" s="1" t="s">
        <v>5177</v>
      </c>
    </row>
    <row r="2505" spans="1:36" ht="16.399999999999999" customHeight="1" x14ac:dyDescent="0.35">
      <c r="A2505" s="23">
        <v>43343</v>
      </c>
      <c r="B2505" s="1" t="s">
        <v>5043</v>
      </c>
      <c r="C2505" s="31">
        <f t="shared" si="56"/>
        <v>7</v>
      </c>
      <c r="D2505" s="1" t="s">
        <v>5044</v>
      </c>
      <c r="E2505" s="21">
        <v>1461</v>
      </c>
      <c r="F2505" s="1" t="s">
        <v>37</v>
      </c>
      <c r="G2505" s="7" t="s">
        <v>5086</v>
      </c>
      <c r="Q2505" s="13" t="s">
        <v>5178</v>
      </c>
      <c r="T2505" s="1" t="s">
        <v>5179</v>
      </c>
      <c r="U2505" s="1" t="s">
        <v>5179</v>
      </c>
      <c r="V2505" s="1" t="s">
        <v>5179</v>
      </c>
      <c r="W2505" s="1" t="s">
        <v>5179</v>
      </c>
      <c r="AA2505" s="1" t="s">
        <v>5179</v>
      </c>
      <c r="AJ2505" s="1" t="s">
        <v>5180</v>
      </c>
    </row>
    <row r="2506" spans="1:36" ht="16.399999999999999" customHeight="1" x14ac:dyDescent="0.35">
      <c r="A2506" s="23">
        <v>43343</v>
      </c>
      <c r="B2506" s="1" t="s">
        <v>5043</v>
      </c>
      <c r="C2506" s="31">
        <f t="shared" si="56"/>
        <v>6</v>
      </c>
      <c r="D2506" s="1" t="s">
        <v>5044</v>
      </c>
      <c r="E2506" s="21">
        <v>1470</v>
      </c>
      <c r="F2506" s="1" t="s">
        <v>37</v>
      </c>
      <c r="G2506" s="7" t="s">
        <v>5181</v>
      </c>
      <c r="Q2506" s="13" t="s">
        <v>5182</v>
      </c>
      <c r="T2506" s="1" t="s">
        <v>5183</v>
      </c>
      <c r="U2506" s="1" t="s">
        <v>5183</v>
      </c>
      <c r="V2506" s="1" t="s">
        <v>5183</v>
      </c>
      <c r="W2506" s="1" t="s">
        <v>5183</v>
      </c>
      <c r="AA2506" s="1" t="s">
        <v>5183</v>
      </c>
    </row>
    <row r="2507" spans="1:36" ht="16.399999999999999" customHeight="1" x14ac:dyDescent="0.35">
      <c r="A2507" s="23">
        <v>43343</v>
      </c>
      <c r="B2507" s="1" t="s">
        <v>5043</v>
      </c>
      <c r="C2507" s="31">
        <f t="shared" si="56"/>
        <v>6</v>
      </c>
      <c r="D2507" s="1" t="s">
        <v>5044</v>
      </c>
      <c r="E2507" s="21">
        <v>1471</v>
      </c>
      <c r="F2507" s="1" t="s">
        <v>37</v>
      </c>
      <c r="G2507" s="7" t="s">
        <v>5184</v>
      </c>
      <c r="Q2507" s="13" t="s">
        <v>5185</v>
      </c>
      <c r="T2507" s="1" t="s">
        <v>5186</v>
      </c>
      <c r="U2507" s="1" t="s">
        <v>5186</v>
      </c>
      <c r="V2507" s="1" t="s">
        <v>5186</v>
      </c>
      <c r="W2507" s="1" t="s">
        <v>5186</v>
      </c>
      <c r="AA2507" s="1" t="s">
        <v>5186</v>
      </c>
    </row>
    <row r="2508" spans="1:36" ht="16.399999999999999" customHeight="1" x14ac:dyDescent="0.35">
      <c r="A2508" s="23">
        <v>43469</v>
      </c>
      <c r="B2508" s="1" t="s">
        <v>5043</v>
      </c>
      <c r="C2508" s="31">
        <f t="shared" si="56"/>
        <v>6</v>
      </c>
      <c r="D2508" s="1" t="s">
        <v>5044</v>
      </c>
      <c r="E2508" s="21">
        <v>1472</v>
      </c>
      <c r="F2508" s="1" t="s">
        <v>37</v>
      </c>
      <c r="G2508" s="7" t="s">
        <v>5187</v>
      </c>
      <c r="Q2508" s="13" t="s">
        <v>5188</v>
      </c>
      <c r="T2508" s="1" t="s">
        <v>5189</v>
      </c>
      <c r="U2508" s="1" t="s">
        <v>5189</v>
      </c>
      <c r="V2508" s="1" t="s">
        <v>5189</v>
      </c>
      <c r="W2508" s="1" t="s">
        <v>5189</v>
      </c>
      <c r="AA2508" s="1" t="s">
        <v>5189</v>
      </c>
    </row>
    <row r="2509" spans="1:36" ht="16.399999999999999" customHeight="1" x14ac:dyDescent="0.35">
      <c r="A2509" s="23">
        <v>43343</v>
      </c>
      <c r="B2509" s="1" t="s">
        <v>5043</v>
      </c>
      <c r="C2509" s="31">
        <f t="shared" si="56"/>
        <v>1</v>
      </c>
      <c r="D2509" s="1" t="s">
        <v>5044</v>
      </c>
      <c r="E2509" s="18">
        <v>1475</v>
      </c>
      <c r="F2509" s="8" t="s">
        <v>37</v>
      </c>
      <c r="G2509" s="1" t="s">
        <v>5190</v>
      </c>
      <c r="K2509" s="8" t="s">
        <v>5191</v>
      </c>
    </row>
    <row r="2510" spans="1:36" ht="16.399999999999999" customHeight="1" x14ac:dyDescent="0.35">
      <c r="A2510" s="23">
        <v>43343</v>
      </c>
      <c r="B2510" s="1" t="s">
        <v>5043</v>
      </c>
      <c r="C2510" s="31">
        <f t="shared" si="56"/>
        <v>1</v>
      </c>
      <c r="D2510" s="1" t="s">
        <v>5044</v>
      </c>
      <c r="E2510" s="21">
        <v>1510</v>
      </c>
      <c r="F2510" s="1" t="s">
        <v>37</v>
      </c>
      <c r="G2510" s="1" t="s">
        <v>5192</v>
      </c>
      <c r="AE2510" s="1" t="s">
        <v>5193</v>
      </c>
    </row>
    <row r="2511" spans="1:36" ht="16.399999999999999" customHeight="1" x14ac:dyDescent="0.35">
      <c r="A2511" s="23">
        <v>43716</v>
      </c>
      <c r="B2511" s="1" t="s">
        <v>5043</v>
      </c>
      <c r="C2511" s="31">
        <f t="shared" si="56"/>
        <v>1</v>
      </c>
      <c r="D2511" s="1" t="s">
        <v>5044</v>
      </c>
      <c r="E2511" s="21">
        <v>1511</v>
      </c>
      <c r="F2511" s="1" t="s">
        <v>37</v>
      </c>
      <c r="G2511" s="15" t="s">
        <v>5194</v>
      </c>
      <c r="AE2511" s="1" t="s">
        <v>5195</v>
      </c>
    </row>
    <row r="2512" spans="1:36" ht="16.399999999999999" customHeight="1" x14ac:dyDescent="0.35">
      <c r="A2512" s="23">
        <v>43717</v>
      </c>
      <c r="B2512" s="1" t="s">
        <v>5043</v>
      </c>
      <c r="C2512" s="31">
        <f t="shared" si="56"/>
        <v>1</v>
      </c>
      <c r="D2512" s="1" t="s">
        <v>5044</v>
      </c>
      <c r="E2512" s="21">
        <v>1512</v>
      </c>
      <c r="F2512" s="1" t="s">
        <v>37</v>
      </c>
      <c r="G2512" s="15" t="s">
        <v>5196</v>
      </c>
      <c r="AE2512" s="1" t="s">
        <v>5197</v>
      </c>
    </row>
    <row r="2513" spans="1:36" ht="16.399999999999999" customHeight="1" x14ac:dyDescent="0.35">
      <c r="A2513" s="23">
        <v>43718</v>
      </c>
      <c r="B2513" s="1" t="s">
        <v>5043</v>
      </c>
      <c r="C2513" s="31">
        <f t="shared" si="56"/>
        <v>1</v>
      </c>
      <c r="D2513" s="1" t="s">
        <v>5044</v>
      </c>
      <c r="E2513" s="21">
        <v>1513</v>
      </c>
      <c r="F2513" s="1" t="s">
        <v>37</v>
      </c>
      <c r="G2513" s="15" t="s">
        <v>5198</v>
      </c>
      <c r="AE2513" s="1" t="s">
        <v>5199</v>
      </c>
    </row>
    <row r="2514" spans="1:36" ht="16.399999999999999" customHeight="1" x14ac:dyDescent="0.35">
      <c r="A2514" s="23">
        <v>43343</v>
      </c>
      <c r="B2514" s="1" t="s">
        <v>5043</v>
      </c>
      <c r="C2514" s="31">
        <f t="shared" si="56"/>
        <v>4</v>
      </c>
      <c r="D2514" s="1" t="s">
        <v>5044</v>
      </c>
      <c r="E2514" s="21">
        <v>1520</v>
      </c>
      <c r="F2514" s="1" t="s">
        <v>37</v>
      </c>
      <c r="G2514" s="1" t="s">
        <v>5200</v>
      </c>
      <c r="I2514" s="1" t="s">
        <v>5201</v>
      </c>
      <c r="L2514" s="1" t="s">
        <v>5202</v>
      </c>
      <c r="AD2514" s="1" t="s">
        <v>12185</v>
      </c>
      <c r="AE2514" s="1" t="s">
        <v>8099</v>
      </c>
    </row>
    <row r="2515" spans="1:36" ht="16.399999999999999" customHeight="1" x14ac:dyDescent="0.35">
      <c r="A2515" s="23">
        <v>43343</v>
      </c>
      <c r="B2515" s="1" t="s">
        <v>5043</v>
      </c>
      <c r="C2515" s="31">
        <f t="shared" si="56"/>
        <v>1</v>
      </c>
      <c r="D2515" s="1" t="s">
        <v>5044</v>
      </c>
      <c r="E2515" s="21">
        <v>1540</v>
      </c>
      <c r="F2515" s="1" t="s">
        <v>37</v>
      </c>
      <c r="G2515" s="1" t="s">
        <v>5203</v>
      </c>
      <c r="AE2515" s="1" t="s">
        <v>5204</v>
      </c>
    </row>
    <row r="2516" spans="1:36" ht="16.399999999999999" customHeight="1" x14ac:dyDescent="0.35">
      <c r="A2516" s="23">
        <v>43343</v>
      </c>
      <c r="B2516" s="1" t="s">
        <v>5043</v>
      </c>
      <c r="C2516" s="31">
        <f t="shared" si="56"/>
        <v>0</v>
      </c>
      <c r="D2516" s="1" t="s">
        <v>5044</v>
      </c>
      <c r="E2516" s="21">
        <v>1545</v>
      </c>
      <c r="F2516" s="1" t="s">
        <v>37</v>
      </c>
      <c r="G2516" s="1" t="s">
        <v>5205</v>
      </c>
    </row>
    <row r="2517" spans="1:36" ht="16.399999999999999" customHeight="1" x14ac:dyDescent="0.35">
      <c r="A2517" s="23">
        <v>43343</v>
      </c>
      <c r="B2517" s="1" t="s">
        <v>5043</v>
      </c>
      <c r="C2517" s="31">
        <f t="shared" si="56"/>
        <v>0</v>
      </c>
      <c r="D2517" s="1" t="s">
        <v>5044</v>
      </c>
      <c r="E2517" s="21">
        <v>1560</v>
      </c>
      <c r="F2517" s="1" t="s">
        <v>37</v>
      </c>
      <c r="G2517" s="1" t="s">
        <v>5206</v>
      </c>
    </row>
    <row r="2518" spans="1:36" ht="16.399999999999999" customHeight="1" x14ac:dyDescent="0.35">
      <c r="A2518" s="23">
        <v>43469</v>
      </c>
      <c r="B2518" s="1" t="s">
        <v>5043</v>
      </c>
      <c r="C2518" s="31">
        <f t="shared" si="56"/>
        <v>0</v>
      </c>
      <c r="D2518" s="1" t="s">
        <v>5044</v>
      </c>
      <c r="E2518" s="21">
        <v>1570</v>
      </c>
      <c r="F2518" s="1" t="s">
        <v>37</v>
      </c>
      <c r="G2518" s="1" t="s">
        <v>5207</v>
      </c>
    </row>
    <row r="2519" spans="1:36" ht="16.399999999999999" customHeight="1" x14ac:dyDescent="0.35">
      <c r="A2519" s="23">
        <v>43343</v>
      </c>
      <c r="B2519" s="1" t="s">
        <v>5043</v>
      </c>
      <c r="C2519" s="31">
        <f t="shared" si="56"/>
        <v>1</v>
      </c>
      <c r="D2519" s="1" t="s">
        <v>5044</v>
      </c>
      <c r="E2519" s="18">
        <v>1610</v>
      </c>
      <c r="F2519" s="1" t="s">
        <v>37</v>
      </c>
      <c r="G2519" s="7" t="s">
        <v>7478</v>
      </c>
      <c r="AB2519" s="1" t="s">
        <v>8860</v>
      </c>
    </row>
    <row r="2520" spans="1:36" ht="16.399999999999999" customHeight="1" x14ac:dyDescent="0.35">
      <c r="A2520" s="23">
        <v>43343</v>
      </c>
      <c r="B2520" s="1" t="s">
        <v>5043</v>
      </c>
      <c r="C2520" s="31">
        <f t="shared" si="56"/>
        <v>0</v>
      </c>
      <c r="D2520" s="1" t="s">
        <v>5044</v>
      </c>
      <c r="E2520" s="21">
        <v>1620</v>
      </c>
      <c r="F2520" s="1" t="s">
        <v>37</v>
      </c>
      <c r="G2520" s="1" t="s">
        <v>5208</v>
      </c>
    </row>
    <row r="2521" spans="1:36" ht="16.399999999999999" customHeight="1" x14ac:dyDescent="0.35">
      <c r="A2521" s="23">
        <v>43343</v>
      </c>
      <c r="B2521" s="1" t="s">
        <v>5043</v>
      </c>
      <c r="C2521" s="31">
        <f t="shared" si="56"/>
        <v>0</v>
      </c>
      <c r="D2521" s="1" t="s">
        <v>5044</v>
      </c>
      <c r="E2521" s="21">
        <v>1640</v>
      </c>
      <c r="F2521" s="1" t="s">
        <v>37</v>
      </c>
      <c r="G2521" s="1" t="s">
        <v>5209</v>
      </c>
    </row>
    <row r="2522" spans="1:36" ht="16.399999999999999" customHeight="1" x14ac:dyDescent="0.35">
      <c r="A2522" s="23">
        <v>43149</v>
      </c>
      <c r="B2522" s="1" t="s">
        <v>5043</v>
      </c>
      <c r="C2522" s="31">
        <f t="shared" si="56"/>
        <v>1</v>
      </c>
      <c r="D2522" s="1" t="s">
        <v>5044</v>
      </c>
      <c r="E2522" s="21">
        <v>1890</v>
      </c>
      <c r="F2522" s="1" t="s">
        <v>37</v>
      </c>
      <c r="G2522" s="1" t="s">
        <v>5210</v>
      </c>
      <c r="AE2522" s="1" t="s">
        <v>5211</v>
      </c>
    </row>
    <row r="2523" spans="1:36" ht="16.399999999999999" customHeight="1" x14ac:dyDescent="0.35">
      <c r="A2523" s="23">
        <v>45119</v>
      </c>
      <c r="B2523" s="1" t="s">
        <v>5043</v>
      </c>
      <c r="C2523" s="31">
        <f t="shared" si="56"/>
        <v>1</v>
      </c>
      <c r="D2523" s="1" t="s">
        <v>5044</v>
      </c>
      <c r="E2523" s="21" t="s">
        <v>7840</v>
      </c>
      <c r="G2523" s="1" t="s">
        <v>7842</v>
      </c>
      <c r="I2523" s="1" t="s">
        <v>7841</v>
      </c>
    </row>
    <row r="2524" spans="1:36" ht="16.399999999999999" customHeight="1" x14ac:dyDescent="0.35">
      <c r="A2524" s="23">
        <v>44314</v>
      </c>
      <c r="B2524" s="1" t="s">
        <v>5043</v>
      </c>
      <c r="C2524" s="31">
        <f t="shared" si="56"/>
        <v>5</v>
      </c>
      <c r="D2524" s="1" t="s">
        <v>5044</v>
      </c>
      <c r="E2524" s="21" t="s">
        <v>1715</v>
      </c>
      <c r="F2524" s="1" t="s">
        <v>37</v>
      </c>
      <c r="G2524" s="1" t="s">
        <v>5212</v>
      </c>
      <c r="AE2524" s="1" t="s">
        <v>5213</v>
      </c>
      <c r="AF2524" s="1" t="s">
        <v>5213</v>
      </c>
      <c r="AG2524" s="1" t="s">
        <v>5213</v>
      </c>
      <c r="AH2524" s="1" t="s">
        <v>5213</v>
      </c>
      <c r="AI2524" s="1" t="s">
        <v>5213</v>
      </c>
    </row>
    <row r="2525" spans="1:36" ht="16.399999999999999" customHeight="1" x14ac:dyDescent="0.35">
      <c r="A2525" s="23">
        <v>43149</v>
      </c>
      <c r="B2525" s="1" t="s">
        <v>5043</v>
      </c>
      <c r="C2525" s="31">
        <f t="shared" si="56"/>
        <v>8</v>
      </c>
      <c r="D2525" s="1" t="s">
        <v>5044</v>
      </c>
      <c r="E2525" s="21">
        <v>2110</v>
      </c>
      <c r="F2525" s="1" t="s">
        <v>37</v>
      </c>
      <c r="G2525" s="1" t="s">
        <v>5214</v>
      </c>
      <c r="T2525" s="1" t="s">
        <v>5215</v>
      </c>
      <c r="U2525" s="1" t="s">
        <v>5215</v>
      </c>
      <c r="V2525" s="1" t="s">
        <v>5215</v>
      </c>
      <c r="W2525" s="1" t="s">
        <v>5215</v>
      </c>
      <c r="Y2525" s="33"/>
      <c r="AA2525" s="1" t="s">
        <v>5215</v>
      </c>
      <c r="AB2525" s="1" t="s">
        <v>5069</v>
      </c>
      <c r="AD2525" s="1" t="s">
        <v>5216</v>
      </c>
      <c r="AJ2525" s="1" t="s">
        <v>5217</v>
      </c>
    </row>
    <row r="2526" spans="1:36" ht="16.399999999999999" customHeight="1" x14ac:dyDescent="0.35">
      <c r="A2526" s="23">
        <v>43149</v>
      </c>
      <c r="B2526" s="1" t="s">
        <v>5043</v>
      </c>
      <c r="C2526" s="31">
        <f t="shared" si="56"/>
        <v>10</v>
      </c>
      <c r="D2526" s="1" t="s">
        <v>5044</v>
      </c>
      <c r="E2526" s="21">
        <v>2120</v>
      </c>
      <c r="F2526" s="1" t="s">
        <v>37</v>
      </c>
      <c r="G2526" s="1" t="s">
        <v>5218</v>
      </c>
      <c r="Q2526" s="13" t="s">
        <v>5219</v>
      </c>
      <c r="T2526" s="1" t="s">
        <v>5220</v>
      </c>
      <c r="U2526" s="1" t="s">
        <v>5220</v>
      </c>
      <c r="V2526" s="1" t="s">
        <v>5220</v>
      </c>
      <c r="W2526" s="1" t="s">
        <v>5220</v>
      </c>
      <c r="AA2526" s="1" t="s">
        <v>5220</v>
      </c>
      <c r="AD2526" s="1" t="s">
        <v>5221</v>
      </c>
      <c r="AE2526" s="1" t="s">
        <v>5222</v>
      </c>
      <c r="AI2526" s="1" t="s">
        <v>5223</v>
      </c>
      <c r="AJ2526" s="1" t="s">
        <v>5224</v>
      </c>
    </row>
    <row r="2527" spans="1:36" ht="16.399999999999999" customHeight="1" x14ac:dyDescent="0.35">
      <c r="A2527" s="23">
        <v>43343</v>
      </c>
      <c r="B2527" s="1" t="s">
        <v>5043</v>
      </c>
      <c r="C2527" s="31">
        <f t="shared" si="56"/>
        <v>8</v>
      </c>
      <c r="D2527" s="1" t="s">
        <v>5044</v>
      </c>
      <c r="E2527" s="21">
        <v>2130</v>
      </c>
      <c r="F2527" s="1" t="s">
        <v>37</v>
      </c>
      <c r="G2527" s="1" t="s">
        <v>5225</v>
      </c>
      <c r="K2527" s="1" t="s">
        <v>5226</v>
      </c>
      <c r="T2527" s="1" t="s">
        <v>5142</v>
      </c>
      <c r="U2527" s="1" t="s">
        <v>5142</v>
      </c>
      <c r="V2527" s="1" t="s">
        <v>5142</v>
      </c>
      <c r="W2527" s="1" t="s">
        <v>5142</v>
      </c>
      <c r="AA2527" s="1" t="s">
        <v>5142</v>
      </c>
      <c r="AD2527" s="1" t="s">
        <v>5227</v>
      </c>
      <c r="AJ2527" s="1" t="s">
        <v>5228</v>
      </c>
    </row>
    <row r="2528" spans="1:36" ht="16.399999999999999" customHeight="1" x14ac:dyDescent="0.35">
      <c r="A2528" s="23">
        <v>43343</v>
      </c>
      <c r="B2528" s="1" t="s">
        <v>5043</v>
      </c>
      <c r="C2528" s="31">
        <f t="shared" si="56"/>
        <v>5</v>
      </c>
      <c r="D2528" s="1" t="s">
        <v>5044</v>
      </c>
      <c r="E2528" s="21">
        <v>2132</v>
      </c>
      <c r="F2528" s="1" t="s">
        <v>37</v>
      </c>
      <c r="G2528" s="7" t="s">
        <v>5229</v>
      </c>
      <c r="T2528" s="1" t="s">
        <v>5230</v>
      </c>
      <c r="U2528" s="1" t="s">
        <v>5230</v>
      </c>
      <c r="V2528" s="1" t="s">
        <v>5230</v>
      </c>
      <c r="W2528" s="1" t="s">
        <v>5230</v>
      </c>
      <c r="Y2528" s="33"/>
      <c r="AA2528" s="1" t="s">
        <v>5230</v>
      </c>
    </row>
    <row r="2529" spans="1:31" ht="16.399999999999999" customHeight="1" x14ac:dyDescent="0.35">
      <c r="A2529" s="23">
        <v>43343</v>
      </c>
      <c r="B2529" s="1" t="s">
        <v>5043</v>
      </c>
      <c r="C2529" s="31">
        <f t="shared" si="56"/>
        <v>0</v>
      </c>
      <c r="D2529" s="1" t="s">
        <v>5044</v>
      </c>
      <c r="E2529" s="21">
        <v>2135</v>
      </c>
      <c r="F2529" s="1" t="s">
        <v>37</v>
      </c>
      <c r="G2529" s="1" t="s">
        <v>5231</v>
      </c>
      <c r="Y2529" s="33"/>
    </row>
    <row r="2530" spans="1:31" ht="16.399999999999999" customHeight="1" x14ac:dyDescent="0.35">
      <c r="A2530" s="23">
        <v>43343</v>
      </c>
      <c r="B2530" s="1" t="s">
        <v>5043</v>
      </c>
      <c r="C2530" s="31">
        <f t="shared" si="56"/>
        <v>1</v>
      </c>
      <c r="D2530" s="1" t="s">
        <v>5044</v>
      </c>
      <c r="E2530" s="21">
        <v>2140</v>
      </c>
      <c r="F2530" s="1" t="s">
        <v>37</v>
      </c>
      <c r="G2530" s="1" t="s">
        <v>5232</v>
      </c>
      <c r="AE2530" s="1" t="s">
        <v>5233</v>
      </c>
    </row>
    <row r="2531" spans="1:31" ht="16.399999999999999" customHeight="1" x14ac:dyDescent="0.35">
      <c r="A2531" s="23">
        <v>43343</v>
      </c>
      <c r="B2531" s="1" t="s">
        <v>5043</v>
      </c>
      <c r="C2531" s="31">
        <f t="shared" si="56"/>
        <v>1</v>
      </c>
      <c r="D2531" s="1" t="s">
        <v>5044</v>
      </c>
      <c r="E2531" s="21">
        <v>2150</v>
      </c>
      <c r="F2531" s="1" t="s">
        <v>37</v>
      </c>
      <c r="G2531" s="1" t="s">
        <v>7750</v>
      </c>
      <c r="AD2531" s="1" t="s">
        <v>5234</v>
      </c>
    </row>
    <row r="2532" spans="1:31" ht="16.399999999999999" customHeight="1" x14ac:dyDescent="0.35">
      <c r="A2532" s="23">
        <v>43343</v>
      </c>
      <c r="B2532" s="1" t="s">
        <v>5043</v>
      </c>
      <c r="C2532" s="31">
        <f t="shared" si="56"/>
        <v>5</v>
      </c>
      <c r="D2532" s="1" t="s">
        <v>5044</v>
      </c>
      <c r="E2532" s="21">
        <v>2151</v>
      </c>
      <c r="F2532" s="1" t="s">
        <v>37</v>
      </c>
      <c r="G2532" s="7" t="s">
        <v>5235</v>
      </c>
      <c r="T2532" s="1" t="s">
        <v>5236</v>
      </c>
      <c r="U2532" s="1" t="s">
        <v>5236</v>
      </c>
      <c r="V2532" s="1" t="s">
        <v>5236</v>
      </c>
      <c r="W2532" s="1" t="s">
        <v>5236</v>
      </c>
      <c r="AA2532" s="1" t="s">
        <v>5236</v>
      </c>
    </row>
    <row r="2533" spans="1:31" ht="16.399999999999999" customHeight="1" x14ac:dyDescent="0.35">
      <c r="A2533" s="23">
        <v>43343</v>
      </c>
      <c r="B2533" s="1" t="s">
        <v>5043</v>
      </c>
      <c r="C2533" s="31">
        <f t="shared" si="56"/>
        <v>1</v>
      </c>
      <c r="D2533" s="1" t="s">
        <v>5044</v>
      </c>
      <c r="E2533" s="21">
        <v>2160</v>
      </c>
      <c r="F2533" s="1" t="s">
        <v>37</v>
      </c>
      <c r="G2533" s="1" t="s">
        <v>5237</v>
      </c>
      <c r="I2533" s="1" t="s">
        <v>5238</v>
      </c>
    </row>
    <row r="2534" spans="1:31" ht="16.399999999999999" customHeight="1" x14ac:dyDescent="0.35">
      <c r="A2534" s="23">
        <v>43343</v>
      </c>
      <c r="B2534" s="1" t="s">
        <v>5043</v>
      </c>
      <c r="C2534" s="31">
        <f t="shared" si="56"/>
        <v>0</v>
      </c>
      <c r="D2534" s="1" t="s">
        <v>5044</v>
      </c>
      <c r="E2534" s="21">
        <v>2165</v>
      </c>
      <c r="F2534" s="1" t="s">
        <v>37</v>
      </c>
      <c r="G2534" s="1" t="s">
        <v>5239</v>
      </c>
      <c r="Y2534" s="33"/>
    </row>
    <row r="2535" spans="1:31" ht="16.399999999999999" customHeight="1" x14ac:dyDescent="0.35">
      <c r="A2535" s="23">
        <v>43343</v>
      </c>
      <c r="B2535" s="1" t="s">
        <v>5043</v>
      </c>
      <c r="C2535" s="31">
        <f t="shared" si="56"/>
        <v>1</v>
      </c>
      <c r="D2535" s="1" t="s">
        <v>5044</v>
      </c>
      <c r="E2535" s="21">
        <v>2170</v>
      </c>
      <c r="F2535" s="1" t="s">
        <v>37</v>
      </c>
      <c r="G2535" s="1" t="s">
        <v>5240</v>
      </c>
      <c r="Y2535" s="33"/>
      <c r="AE2535" s="1" t="s">
        <v>9408</v>
      </c>
    </row>
    <row r="2536" spans="1:31" ht="16.399999999999999" customHeight="1" x14ac:dyDescent="0.35">
      <c r="A2536" s="23">
        <v>43149</v>
      </c>
      <c r="B2536" s="1" t="s">
        <v>5043</v>
      </c>
      <c r="C2536" s="31">
        <f t="shared" si="56"/>
        <v>0</v>
      </c>
      <c r="D2536" s="1" t="s">
        <v>5044</v>
      </c>
      <c r="E2536" s="21">
        <v>2190</v>
      </c>
      <c r="F2536" s="1" t="s">
        <v>37</v>
      </c>
      <c r="G2536" s="1" t="s">
        <v>5241</v>
      </c>
    </row>
    <row r="2537" spans="1:31" ht="16.399999999999999" customHeight="1" x14ac:dyDescent="0.35">
      <c r="A2537" s="23">
        <v>43149</v>
      </c>
      <c r="B2537" s="1" t="s">
        <v>5043</v>
      </c>
      <c r="C2537" s="31">
        <f t="shared" si="56"/>
        <v>7</v>
      </c>
      <c r="D2537" s="1" t="s">
        <v>5044</v>
      </c>
      <c r="E2537" s="21">
        <v>2210</v>
      </c>
      <c r="F2537" s="1" t="s">
        <v>37</v>
      </c>
      <c r="G2537" s="1" t="s">
        <v>5242</v>
      </c>
      <c r="K2537" s="1" t="s">
        <v>5243</v>
      </c>
      <c r="T2537" s="1" t="s">
        <v>5244</v>
      </c>
      <c r="U2537" s="1" t="s">
        <v>5244</v>
      </c>
      <c r="V2537" s="1" t="s">
        <v>5244</v>
      </c>
      <c r="W2537" s="1" t="s">
        <v>5244</v>
      </c>
      <c r="AA2537" s="1" t="s">
        <v>5244</v>
      </c>
      <c r="AE2537" s="1" t="s">
        <v>5245</v>
      </c>
    </row>
    <row r="2538" spans="1:31" ht="16.399999999999999" customHeight="1" x14ac:dyDescent="0.35">
      <c r="A2538" s="23">
        <v>43343</v>
      </c>
      <c r="B2538" s="1" t="s">
        <v>5043</v>
      </c>
      <c r="C2538" s="31">
        <f t="shared" si="56"/>
        <v>6</v>
      </c>
      <c r="D2538" s="1" t="s">
        <v>5044</v>
      </c>
      <c r="E2538" s="21">
        <v>2220</v>
      </c>
      <c r="F2538" s="1" t="s">
        <v>37</v>
      </c>
      <c r="G2538" s="1" t="s">
        <v>5246</v>
      </c>
      <c r="T2538" s="1" t="s">
        <v>5247</v>
      </c>
      <c r="U2538" s="1" t="s">
        <v>5247</v>
      </c>
      <c r="V2538" s="1" t="s">
        <v>5247</v>
      </c>
      <c r="W2538" s="1" t="s">
        <v>5247</v>
      </c>
      <c r="AA2538" s="1" t="s">
        <v>5247</v>
      </c>
      <c r="AE2538" s="1" t="s">
        <v>5248</v>
      </c>
    </row>
    <row r="2539" spans="1:31" ht="16.399999999999999" customHeight="1" x14ac:dyDescent="0.35">
      <c r="A2539" s="23">
        <v>43343</v>
      </c>
      <c r="B2539" s="1" t="s">
        <v>5043</v>
      </c>
      <c r="C2539" s="31">
        <f t="shared" si="56"/>
        <v>0</v>
      </c>
      <c r="D2539" s="1" t="s">
        <v>5044</v>
      </c>
      <c r="E2539" s="21">
        <v>2230</v>
      </c>
      <c r="F2539" s="1" t="s">
        <v>37</v>
      </c>
      <c r="G2539" s="1" t="s">
        <v>5249</v>
      </c>
      <c r="Y2539" s="33"/>
    </row>
    <row r="2540" spans="1:31" ht="16.399999999999999" customHeight="1" x14ac:dyDescent="0.35">
      <c r="A2540" s="23">
        <v>43343</v>
      </c>
      <c r="B2540" s="1" t="s">
        <v>5043</v>
      </c>
      <c r="C2540" s="31">
        <f t="shared" si="56"/>
        <v>5</v>
      </c>
      <c r="D2540" s="1" t="s">
        <v>5044</v>
      </c>
      <c r="E2540" s="21">
        <v>2240</v>
      </c>
      <c r="F2540" s="1" t="s">
        <v>37</v>
      </c>
      <c r="G2540" s="7" t="s">
        <v>7980</v>
      </c>
      <c r="T2540" s="1" t="s">
        <v>5250</v>
      </c>
      <c r="U2540" s="1" t="s">
        <v>5250</v>
      </c>
      <c r="V2540" s="1" t="s">
        <v>5250</v>
      </c>
      <c r="W2540" s="1" t="s">
        <v>5250</v>
      </c>
      <c r="AA2540" s="1" t="s">
        <v>5250</v>
      </c>
    </row>
    <row r="2541" spans="1:31" ht="16.399999999999999" customHeight="1" x14ac:dyDescent="0.35">
      <c r="A2541" s="23">
        <v>43343</v>
      </c>
      <c r="B2541" s="1" t="s">
        <v>5043</v>
      </c>
      <c r="C2541" s="31">
        <f t="shared" si="56"/>
        <v>0</v>
      </c>
      <c r="D2541" s="1" t="s">
        <v>5044</v>
      </c>
      <c r="E2541" s="21">
        <v>2250</v>
      </c>
      <c r="F2541" s="1" t="s">
        <v>37</v>
      </c>
      <c r="G2541" s="1" t="s">
        <v>5251</v>
      </c>
    </row>
    <row r="2542" spans="1:31" ht="16.399999999999999" customHeight="1" x14ac:dyDescent="0.35">
      <c r="A2542" s="23">
        <v>43343</v>
      </c>
      <c r="B2542" s="1" t="s">
        <v>5043</v>
      </c>
      <c r="C2542" s="31">
        <f t="shared" si="56"/>
        <v>0</v>
      </c>
      <c r="D2542" s="1" t="s">
        <v>5044</v>
      </c>
      <c r="E2542" s="21">
        <v>2255</v>
      </c>
      <c r="F2542" s="1" t="s">
        <v>37</v>
      </c>
      <c r="G2542" s="1" t="s">
        <v>5252</v>
      </c>
    </row>
    <row r="2543" spans="1:31" ht="16.399999999999999" customHeight="1" x14ac:dyDescent="0.35">
      <c r="A2543" s="23">
        <v>43343</v>
      </c>
      <c r="B2543" s="1" t="s">
        <v>5043</v>
      </c>
      <c r="C2543" s="31">
        <f t="shared" si="56"/>
        <v>0</v>
      </c>
      <c r="D2543" s="1" t="s">
        <v>5044</v>
      </c>
      <c r="E2543" s="21">
        <v>2260</v>
      </c>
      <c r="F2543" s="1" t="s">
        <v>37</v>
      </c>
      <c r="G2543" s="1" t="s">
        <v>5253</v>
      </c>
    </row>
    <row r="2544" spans="1:31" ht="16.399999999999999" customHeight="1" x14ac:dyDescent="0.35">
      <c r="A2544" s="23">
        <v>43343</v>
      </c>
      <c r="B2544" s="1" t="s">
        <v>5043</v>
      </c>
      <c r="C2544" s="31">
        <f t="shared" si="56"/>
        <v>0</v>
      </c>
      <c r="D2544" s="1" t="s">
        <v>5044</v>
      </c>
      <c r="E2544" s="21">
        <v>2265</v>
      </c>
      <c r="F2544" s="1" t="s">
        <v>37</v>
      </c>
      <c r="G2544" s="1" t="s">
        <v>5254</v>
      </c>
      <c r="Y2544" s="33"/>
    </row>
    <row r="2545" spans="1:47" ht="16.399999999999999" customHeight="1" x14ac:dyDescent="0.35">
      <c r="A2545" s="23">
        <v>43343</v>
      </c>
      <c r="B2545" s="1" t="s">
        <v>5043</v>
      </c>
      <c r="C2545" s="31">
        <f t="shared" si="56"/>
        <v>1</v>
      </c>
      <c r="D2545" s="1" t="s">
        <v>5044</v>
      </c>
      <c r="E2545" s="21">
        <v>2270</v>
      </c>
      <c r="F2545" s="1" t="s">
        <v>37</v>
      </c>
      <c r="G2545" s="1" t="s">
        <v>5255</v>
      </c>
      <c r="K2545" s="1" t="s">
        <v>5256</v>
      </c>
      <c r="Y2545" s="33"/>
    </row>
    <row r="2546" spans="1:47" ht="16.399999999999999" customHeight="1" x14ac:dyDescent="0.35">
      <c r="A2546" s="23">
        <v>43343</v>
      </c>
      <c r="B2546" s="1" t="s">
        <v>5043</v>
      </c>
      <c r="C2546" s="31">
        <f t="shared" si="56"/>
        <v>1</v>
      </c>
      <c r="D2546" s="1" t="s">
        <v>5044</v>
      </c>
      <c r="E2546" s="21">
        <v>2280</v>
      </c>
      <c r="F2546" s="1" t="s">
        <v>37</v>
      </c>
      <c r="G2546" s="1" t="s">
        <v>5257</v>
      </c>
      <c r="K2546" s="1" t="s">
        <v>5258</v>
      </c>
    </row>
    <row r="2547" spans="1:47" ht="16.399999999999999" customHeight="1" x14ac:dyDescent="0.35">
      <c r="A2547" s="23">
        <v>43149</v>
      </c>
      <c r="B2547" s="1" t="s">
        <v>5043</v>
      </c>
      <c r="C2547" s="31">
        <f t="shared" si="56"/>
        <v>0</v>
      </c>
      <c r="D2547" s="1" t="s">
        <v>5044</v>
      </c>
      <c r="E2547" s="21">
        <v>2290</v>
      </c>
      <c r="F2547" s="1" t="s">
        <v>37</v>
      </c>
      <c r="G2547" s="1" t="s">
        <v>5259</v>
      </c>
    </row>
    <row r="2548" spans="1:47" ht="16.399999999999999" customHeight="1" x14ac:dyDescent="0.35">
      <c r="A2548" s="23">
        <v>43343</v>
      </c>
      <c r="B2548" s="1" t="s">
        <v>5043</v>
      </c>
      <c r="C2548" s="31">
        <f t="shared" si="56"/>
        <v>7</v>
      </c>
      <c r="D2548" s="1" t="s">
        <v>5044</v>
      </c>
      <c r="E2548" s="21">
        <v>2310</v>
      </c>
      <c r="F2548" s="1" t="s">
        <v>37</v>
      </c>
      <c r="G2548" s="1" t="s">
        <v>5260</v>
      </c>
      <c r="K2548" s="1" t="s">
        <v>5261</v>
      </c>
      <c r="Q2548" s="13" t="s">
        <v>5262</v>
      </c>
      <c r="T2548" s="1" t="s">
        <v>5263</v>
      </c>
      <c r="U2548" s="1" t="s">
        <v>5263</v>
      </c>
      <c r="V2548" s="1" t="s">
        <v>5263</v>
      </c>
      <c r="W2548" s="1" t="s">
        <v>5263</v>
      </c>
      <c r="AA2548" s="1" t="s">
        <v>5263</v>
      </c>
    </row>
    <row r="2549" spans="1:47" ht="16.399999999999999" customHeight="1" x14ac:dyDescent="0.35">
      <c r="A2549" s="23">
        <v>44314</v>
      </c>
      <c r="B2549" s="1" t="s">
        <v>5043</v>
      </c>
      <c r="C2549" s="31">
        <f t="shared" si="56"/>
        <v>5</v>
      </c>
      <c r="D2549" s="1" t="s">
        <v>5044</v>
      </c>
      <c r="E2549" s="21" t="s">
        <v>5264</v>
      </c>
      <c r="F2549" s="1" t="s">
        <v>37</v>
      </c>
      <c r="G2549" s="1" t="s">
        <v>5265</v>
      </c>
      <c r="AE2549" s="1" t="s">
        <v>5266</v>
      </c>
      <c r="AF2549" s="1" t="s">
        <v>5266</v>
      </c>
      <c r="AG2549" s="1" t="s">
        <v>5266</v>
      </c>
      <c r="AH2549" s="1" t="s">
        <v>5266</v>
      </c>
      <c r="AI2549" s="1" t="s">
        <v>5266</v>
      </c>
    </row>
    <row r="2550" spans="1:47" ht="16.399999999999999" customHeight="1" x14ac:dyDescent="0.35">
      <c r="A2550" s="23">
        <v>44314</v>
      </c>
      <c r="B2550" s="1" t="s">
        <v>5043</v>
      </c>
      <c r="C2550" s="31">
        <f t="shared" si="56"/>
        <v>5</v>
      </c>
      <c r="D2550" s="1" t="s">
        <v>5044</v>
      </c>
      <c r="E2550" s="21" t="s">
        <v>3843</v>
      </c>
      <c r="F2550" s="1" t="s">
        <v>37</v>
      </c>
      <c r="G2550" s="1" t="s">
        <v>5267</v>
      </c>
      <c r="AE2550" s="1" t="s">
        <v>5165</v>
      </c>
      <c r="AF2550" s="1" t="s">
        <v>5165</v>
      </c>
      <c r="AG2550" s="1" t="s">
        <v>5165</v>
      </c>
      <c r="AH2550" s="1" t="s">
        <v>5165</v>
      </c>
      <c r="AI2550" s="1" t="s">
        <v>5165</v>
      </c>
      <c r="AK2550" s="9"/>
      <c r="AL2550" s="9"/>
      <c r="AM2550" s="9"/>
      <c r="AN2550" s="9"/>
      <c r="AO2550" s="9"/>
      <c r="AP2550" s="9"/>
      <c r="AQ2550" s="9"/>
      <c r="AR2550" s="9"/>
      <c r="AS2550" s="9"/>
      <c r="AT2550" s="9"/>
      <c r="AU2550" s="9"/>
    </row>
    <row r="2551" spans="1:47" ht="16.399999999999999" customHeight="1" x14ac:dyDescent="0.35">
      <c r="A2551" s="23">
        <v>44314</v>
      </c>
      <c r="B2551" s="1" t="s">
        <v>5043</v>
      </c>
      <c r="C2551" s="31">
        <f t="shared" si="56"/>
        <v>5</v>
      </c>
      <c r="D2551" s="1" t="s">
        <v>5044</v>
      </c>
      <c r="E2551" s="21" t="s">
        <v>3843</v>
      </c>
      <c r="F2551" s="1" t="s">
        <v>323</v>
      </c>
      <c r="G2551" s="1" t="s">
        <v>5268</v>
      </c>
      <c r="AE2551" s="1" t="s">
        <v>5269</v>
      </c>
      <c r="AF2551" s="1" t="s">
        <v>5269</v>
      </c>
      <c r="AG2551" s="1" t="s">
        <v>5269</v>
      </c>
      <c r="AH2551" s="1" t="s">
        <v>5269</v>
      </c>
      <c r="AI2551" s="1" t="s">
        <v>5269</v>
      </c>
    </row>
    <row r="2552" spans="1:47" ht="16.399999999999999" customHeight="1" x14ac:dyDescent="0.35">
      <c r="A2552" s="23">
        <v>44314</v>
      </c>
      <c r="B2552" s="1" t="s">
        <v>5043</v>
      </c>
      <c r="C2552" s="31">
        <f t="shared" si="56"/>
        <v>5</v>
      </c>
      <c r="D2552" s="1" t="s">
        <v>5044</v>
      </c>
      <c r="E2552" s="21" t="s">
        <v>5270</v>
      </c>
      <c r="F2552" s="1" t="s">
        <v>37</v>
      </c>
      <c r="G2552" s="1" t="s">
        <v>5271</v>
      </c>
      <c r="AE2552" s="1" t="s">
        <v>5272</v>
      </c>
      <c r="AF2552" s="1" t="s">
        <v>5272</v>
      </c>
      <c r="AG2552" s="1" t="s">
        <v>5272</v>
      </c>
      <c r="AH2552" s="1" t="s">
        <v>5272</v>
      </c>
      <c r="AI2552" s="1" t="s">
        <v>5272</v>
      </c>
    </row>
    <row r="2553" spans="1:47" ht="16.399999999999999" customHeight="1" x14ac:dyDescent="0.35">
      <c r="A2553" s="23">
        <v>44314</v>
      </c>
      <c r="B2553" s="1" t="s">
        <v>5043</v>
      </c>
      <c r="C2553" s="31">
        <f t="shared" si="56"/>
        <v>5</v>
      </c>
      <c r="D2553" s="1" t="s">
        <v>5044</v>
      </c>
      <c r="E2553" s="21" t="s">
        <v>5273</v>
      </c>
      <c r="F2553" s="1" t="s">
        <v>37</v>
      </c>
      <c r="G2553" s="1" t="s">
        <v>5274</v>
      </c>
      <c r="AE2553" s="1" t="s">
        <v>5275</v>
      </c>
      <c r="AF2553" s="1" t="s">
        <v>5275</v>
      </c>
      <c r="AG2553" s="1" t="s">
        <v>5275</v>
      </c>
      <c r="AH2553" s="1" t="s">
        <v>5275</v>
      </c>
      <c r="AI2553" s="1" t="s">
        <v>5275</v>
      </c>
    </row>
    <row r="2554" spans="1:47" ht="16.399999999999999" customHeight="1" x14ac:dyDescent="0.35">
      <c r="A2554" s="23">
        <v>44314</v>
      </c>
      <c r="B2554" s="1" t="s">
        <v>5043</v>
      </c>
      <c r="C2554" s="31">
        <f t="shared" si="56"/>
        <v>5</v>
      </c>
      <c r="D2554" s="1" t="s">
        <v>5044</v>
      </c>
      <c r="E2554" s="21" t="s">
        <v>5273</v>
      </c>
      <c r="F2554" s="1" t="s">
        <v>323</v>
      </c>
      <c r="G2554" s="1" t="s">
        <v>5276</v>
      </c>
      <c r="AE2554" s="1" t="s">
        <v>5277</v>
      </c>
      <c r="AF2554" s="1" t="s">
        <v>5277</v>
      </c>
      <c r="AG2554" s="1" t="s">
        <v>5277</v>
      </c>
      <c r="AH2554" s="1" t="s">
        <v>5277</v>
      </c>
      <c r="AI2554" s="1" t="s">
        <v>5277</v>
      </c>
    </row>
    <row r="2555" spans="1:47" ht="16.399999999999999" customHeight="1" x14ac:dyDescent="0.35">
      <c r="A2555" s="23">
        <v>45793</v>
      </c>
      <c r="B2555" s="1" t="s">
        <v>5043</v>
      </c>
      <c r="C2555" s="31">
        <f t="shared" si="56"/>
        <v>1</v>
      </c>
      <c r="D2555" s="1" t="s">
        <v>5044</v>
      </c>
      <c r="E2555" s="21" t="s">
        <v>7319</v>
      </c>
      <c r="G2555" s="1" t="s">
        <v>9486</v>
      </c>
      <c r="AE2555" s="1" t="s">
        <v>9487</v>
      </c>
    </row>
    <row r="2556" spans="1:47" ht="16.399999999999999" customHeight="1" x14ac:dyDescent="0.35">
      <c r="A2556" s="23">
        <v>43343</v>
      </c>
      <c r="B2556" s="1" t="s">
        <v>5043</v>
      </c>
      <c r="C2556" s="31">
        <f t="shared" si="56"/>
        <v>0</v>
      </c>
      <c r="D2556" s="1" t="s">
        <v>5044</v>
      </c>
      <c r="E2556" s="21">
        <v>2330</v>
      </c>
      <c r="F2556" s="1" t="s">
        <v>37</v>
      </c>
      <c r="G2556" s="1" t="s">
        <v>5278</v>
      </c>
    </row>
    <row r="2557" spans="1:47" ht="16.399999999999999" customHeight="1" x14ac:dyDescent="0.35">
      <c r="A2557" s="23">
        <v>43343</v>
      </c>
      <c r="B2557" s="1" t="s">
        <v>5043</v>
      </c>
      <c r="C2557" s="31">
        <f t="shared" si="56"/>
        <v>0</v>
      </c>
      <c r="D2557" s="1" t="s">
        <v>5044</v>
      </c>
      <c r="E2557" s="21">
        <v>2340</v>
      </c>
      <c r="F2557" s="1" t="s">
        <v>37</v>
      </c>
      <c r="G2557" s="1" t="s">
        <v>5279</v>
      </c>
    </row>
    <row r="2558" spans="1:47" ht="16.399999999999999" customHeight="1" x14ac:dyDescent="0.35">
      <c r="A2558" s="23">
        <v>43343</v>
      </c>
      <c r="B2558" s="1" t="s">
        <v>5043</v>
      </c>
      <c r="C2558" s="31">
        <f t="shared" si="56"/>
        <v>3</v>
      </c>
      <c r="D2558" s="1" t="s">
        <v>5044</v>
      </c>
      <c r="E2558" s="18">
        <v>2345</v>
      </c>
      <c r="F2558" s="8" t="s">
        <v>37</v>
      </c>
      <c r="G2558" s="1" t="s">
        <v>5280</v>
      </c>
      <c r="K2558" s="8" t="s">
        <v>5140</v>
      </c>
      <c r="AD2558" s="1" t="s">
        <v>8100</v>
      </c>
      <c r="AE2558" s="1" t="s">
        <v>8100</v>
      </c>
    </row>
    <row r="2559" spans="1:47" ht="16.399999999999999" customHeight="1" x14ac:dyDescent="0.35">
      <c r="A2559" s="23">
        <v>43343</v>
      </c>
      <c r="B2559" s="1" t="s">
        <v>5043</v>
      </c>
      <c r="C2559" s="31">
        <f t="shared" si="56"/>
        <v>1</v>
      </c>
      <c r="D2559" s="1" t="s">
        <v>5044</v>
      </c>
      <c r="E2559" s="21">
        <v>2350</v>
      </c>
      <c r="F2559" s="1" t="s">
        <v>37</v>
      </c>
      <c r="G2559" s="1" t="s">
        <v>5281</v>
      </c>
      <c r="K2559" s="1" t="s">
        <v>5282</v>
      </c>
      <c r="Y2559" s="33"/>
    </row>
    <row r="2560" spans="1:47" ht="16.399999999999999" customHeight="1" x14ac:dyDescent="0.35">
      <c r="A2560" s="23">
        <v>43343</v>
      </c>
      <c r="B2560" s="1" t="s">
        <v>5043</v>
      </c>
      <c r="C2560" s="31">
        <f t="shared" ref="C2560:C2623" si="57">COUNTA(H2560:AJ2560)</f>
        <v>1</v>
      </c>
      <c r="D2560" s="1" t="s">
        <v>5044</v>
      </c>
      <c r="E2560" s="21">
        <v>2355</v>
      </c>
      <c r="F2560" s="1" t="s">
        <v>37</v>
      </c>
      <c r="G2560" s="1" t="s">
        <v>5283</v>
      </c>
      <c r="K2560" s="1" t="s">
        <v>5284</v>
      </c>
      <c r="Y2560" s="33"/>
    </row>
    <row r="2561" spans="1:47" ht="16.399999999999999" customHeight="1" x14ac:dyDescent="0.35">
      <c r="A2561" s="23">
        <v>43553</v>
      </c>
      <c r="B2561" s="1" t="s">
        <v>5043</v>
      </c>
      <c r="C2561" s="31">
        <f t="shared" si="57"/>
        <v>1</v>
      </c>
      <c r="D2561" s="8" t="s">
        <v>5044</v>
      </c>
      <c r="E2561" s="18">
        <v>2360</v>
      </c>
      <c r="F2561" s="8" t="s">
        <v>37</v>
      </c>
      <c r="G2561" s="7" t="s">
        <v>5285</v>
      </c>
      <c r="K2561" s="8" t="s">
        <v>5286</v>
      </c>
    </row>
    <row r="2562" spans="1:47" ht="16.399999999999999" customHeight="1" x14ac:dyDescent="0.35">
      <c r="A2562" s="23">
        <v>46080</v>
      </c>
      <c r="B2562" s="1" t="s">
        <v>5043</v>
      </c>
      <c r="C2562" s="31">
        <f t="shared" si="57"/>
        <v>1</v>
      </c>
      <c r="D2562" s="1" t="s">
        <v>5044</v>
      </c>
      <c r="E2562" s="21">
        <v>2370</v>
      </c>
      <c r="F2562" s="1" t="s">
        <v>37</v>
      </c>
      <c r="G2562" s="1" t="s">
        <v>5287</v>
      </c>
      <c r="AE2562" s="1" t="s">
        <v>11534</v>
      </c>
    </row>
    <row r="2563" spans="1:47" ht="16.399999999999999" customHeight="1" x14ac:dyDescent="0.35">
      <c r="A2563" s="23">
        <v>46080</v>
      </c>
      <c r="B2563" s="1" t="s">
        <v>5043</v>
      </c>
      <c r="C2563" s="31">
        <f t="shared" si="57"/>
        <v>1</v>
      </c>
      <c r="D2563" s="1" t="s">
        <v>5044</v>
      </c>
      <c r="E2563" s="21">
        <v>2370</v>
      </c>
      <c r="F2563" s="1" t="s">
        <v>323</v>
      </c>
      <c r="G2563" s="1" t="s">
        <v>5153</v>
      </c>
      <c r="AE2563" s="1" t="s">
        <v>11535</v>
      </c>
    </row>
    <row r="2564" spans="1:47" ht="16.399999999999999" customHeight="1" x14ac:dyDescent="0.35">
      <c r="A2564" s="23">
        <v>45793</v>
      </c>
      <c r="B2564" s="1" t="s">
        <v>5043</v>
      </c>
      <c r="C2564" s="31">
        <f t="shared" si="57"/>
        <v>1</v>
      </c>
      <c r="D2564" s="1" t="s">
        <v>5044</v>
      </c>
      <c r="E2564" s="21" t="s">
        <v>7413</v>
      </c>
      <c r="G2564" s="1" t="s">
        <v>9479</v>
      </c>
      <c r="AE2564" s="1" t="s">
        <v>5261</v>
      </c>
      <c r="AK2564" s="13"/>
      <c r="AL2564" s="13"/>
      <c r="AM2564" s="13"/>
      <c r="AN2564" s="13"/>
      <c r="AO2564" s="13"/>
      <c r="AP2564" s="13"/>
      <c r="AQ2564" s="13"/>
      <c r="AR2564" s="13"/>
      <c r="AS2564" s="13"/>
      <c r="AT2564" s="13"/>
      <c r="AU2564" s="13"/>
    </row>
    <row r="2565" spans="1:47" ht="16.399999999999999" customHeight="1" x14ac:dyDescent="0.35">
      <c r="A2565" s="23">
        <v>45793</v>
      </c>
      <c r="B2565" s="1" t="s">
        <v>5043</v>
      </c>
      <c r="C2565" s="31">
        <f t="shared" si="57"/>
        <v>1</v>
      </c>
      <c r="D2565" s="1" t="s">
        <v>5044</v>
      </c>
      <c r="E2565" s="21" t="s">
        <v>9476</v>
      </c>
      <c r="G2565" s="1" t="s">
        <v>9477</v>
      </c>
      <c r="AE2565" s="1" t="s">
        <v>9478</v>
      </c>
    </row>
    <row r="2566" spans="1:47" ht="16.399999999999999" customHeight="1" x14ac:dyDescent="0.35">
      <c r="A2566" s="23">
        <v>43343</v>
      </c>
      <c r="B2566" s="1" t="s">
        <v>5043</v>
      </c>
      <c r="C2566" s="31">
        <f t="shared" si="57"/>
        <v>1</v>
      </c>
      <c r="D2566" s="1" t="s">
        <v>5044</v>
      </c>
      <c r="E2566" s="21">
        <v>2410</v>
      </c>
      <c r="F2566" s="1" t="s">
        <v>37</v>
      </c>
      <c r="G2566" s="1" t="s">
        <v>5289</v>
      </c>
      <c r="AD2566" s="1" t="s">
        <v>5290</v>
      </c>
    </row>
    <row r="2567" spans="1:47" ht="16.399999999999999" customHeight="1" x14ac:dyDescent="0.35">
      <c r="A2567" s="23">
        <v>43343</v>
      </c>
      <c r="B2567" s="1" t="s">
        <v>5043</v>
      </c>
      <c r="C2567" s="31">
        <f t="shared" si="57"/>
        <v>0</v>
      </c>
      <c r="D2567" s="1" t="s">
        <v>5044</v>
      </c>
      <c r="E2567" s="21">
        <v>2415</v>
      </c>
      <c r="F2567" s="1" t="s">
        <v>37</v>
      </c>
      <c r="G2567" s="1" t="s">
        <v>5291</v>
      </c>
      <c r="Y2567" s="33"/>
    </row>
    <row r="2568" spans="1:47" ht="16.399999999999999" customHeight="1" x14ac:dyDescent="0.35">
      <c r="A2568" s="23">
        <v>43343</v>
      </c>
      <c r="B2568" s="1" t="s">
        <v>5043</v>
      </c>
      <c r="C2568" s="31">
        <f t="shared" si="57"/>
        <v>1</v>
      </c>
      <c r="D2568" s="1" t="s">
        <v>5044</v>
      </c>
      <c r="E2568" s="21">
        <v>2420</v>
      </c>
      <c r="F2568" s="1" t="s">
        <v>37</v>
      </c>
      <c r="G2568" s="1" t="s">
        <v>5292</v>
      </c>
      <c r="X2568" s="1" t="s">
        <v>5293</v>
      </c>
    </row>
    <row r="2569" spans="1:47" ht="16.399999999999999" customHeight="1" x14ac:dyDescent="0.35">
      <c r="A2569" s="23">
        <v>43343</v>
      </c>
      <c r="B2569" s="1" t="s">
        <v>5043</v>
      </c>
      <c r="C2569" s="31">
        <f t="shared" si="57"/>
        <v>1</v>
      </c>
      <c r="D2569" s="1" t="s">
        <v>5044</v>
      </c>
      <c r="E2569" s="21">
        <v>2430</v>
      </c>
      <c r="F2569" s="1" t="s">
        <v>37</v>
      </c>
      <c r="G2569" s="1" t="s">
        <v>5294</v>
      </c>
      <c r="K2569" s="1" t="s">
        <v>5295</v>
      </c>
      <c r="Y2569" s="33"/>
    </row>
    <row r="2570" spans="1:47" ht="16.399999999999999" customHeight="1" x14ac:dyDescent="0.35">
      <c r="A2570" s="23">
        <v>43343</v>
      </c>
      <c r="B2570" s="1" t="s">
        <v>5043</v>
      </c>
      <c r="C2570" s="31">
        <f t="shared" si="57"/>
        <v>0</v>
      </c>
      <c r="D2570" s="1" t="s">
        <v>5044</v>
      </c>
      <c r="E2570" s="21">
        <v>2440</v>
      </c>
      <c r="F2570" s="1" t="s">
        <v>37</v>
      </c>
      <c r="G2570" s="1" t="s">
        <v>5296</v>
      </c>
      <c r="Y2570" s="33"/>
    </row>
    <row r="2571" spans="1:47" ht="16.399999999999999" customHeight="1" x14ac:dyDescent="0.35">
      <c r="A2571" s="23">
        <v>43343</v>
      </c>
      <c r="B2571" s="1" t="s">
        <v>5043</v>
      </c>
      <c r="C2571" s="31">
        <f t="shared" si="57"/>
        <v>0</v>
      </c>
      <c r="D2571" s="1" t="s">
        <v>5044</v>
      </c>
      <c r="E2571" s="21">
        <v>2445</v>
      </c>
      <c r="F2571" s="1" t="s">
        <v>37</v>
      </c>
      <c r="G2571" s="1" t="s">
        <v>5297</v>
      </c>
      <c r="Y2571" s="33"/>
    </row>
    <row r="2572" spans="1:47" ht="16.399999999999999" customHeight="1" x14ac:dyDescent="0.35">
      <c r="A2572" s="23">
        <v>43343</v>
      </c>
      <c r="B2572" s="1" t="s">
        <v>5043</v>
      </c>
      <c r="C2572" s="31">
        <f t="shared" si="57"/>
        <v>0</v>
      </c>
      <c r="D2572" s="1" t="s">
        <v>5044</v>
      </c>
      <c r="E2572" s="21">
        <v>2450</v>
      </c>
      <c r="F2572" s="1" t="s">
        <v>37</v>
      </c>
      <c r="G2572" s="1" t="s">
        <v>5298</v>
      </c>
      <c r="Y2572" s="33"/>
    </row>
    <row r="2573" spans="1:47" s="9" customFormat="1" ht="16.399999999999999" customHeight="1" x14ac:dyDescent="0.35">
      <c r="A2573" s="23">
        <v>43343</v>
      </c>
      <c r="B2573" s="1" t="s">
        <v>5043</v>
      </c>
      <c r="C2573" s="31">
        <f t="shared" si="57"/>
        <v>5</v>
      </c>
      <c r="D2573" s="1" t="s">
        <v>5044</v>
      </c>
      <c r="E2573" s="21">
        <v>2451</v>
      </c>
      <c r="F2573" s="1" t="s">
        <v>37</v>
      </c>
      <c r="G2573" s="7" t="s">
        <v>5299</v>
      </c>
      <c r="H2573" s="1"/>
      <c r="I2573" s="1"/>
      <c r="J2573" s="1"/>
      <c r="K2573" s="1"/>
      <c r="L2573" s="1"/>
      <c r="M2573" s="1"/>
      <c r="N2573" s="1"/>
      <c r="O2573" s="1"/>
      <c r="P2573" s="1"/>
      <c r="Q2573" s="13"/>
      <c r="R2573" s="1"/>
      <c r="S2573" s="1"/>
      <c r="T2573" s="1" t="s">
        <v>5300</v>
      </c>
      <c r="U2573" s="1" t="s">
        <v>5300</v>
      </c>
      <c r="V2573" s="1" t="s">
        <v>5300</v>
      </c>
      <c r="W2573" s="1" t="s">
        <v>5300</v>
      </c>
      <c r="X2573" s="1"/>
      <c r="Y2573" s="33"/>
      <c r="Z2573" s="1"/>
      <c r="AA2573" s="1" t="s">
        <v>5300</v>
      </c>
      <c r="AB2573" s="1"/>
      <c r="AC2573" s="1"/>
      <c r="AD2573" s="1"/>
      <c r="AE2573" s="1"/>
      <c r="AF2573" s="1"/>
      <c r="AG2573" s="1"/>
      <c r="AH2573" s="1"/>
      <c r="AI2573" s="1"/>
      <c r="AJ2573" s="1"/>
      <c r="AK2573" s="1"/>
      <c r="AL2573" s="1"/>
      <c r="AM2573" s="1"/>
      <c r="AN2573" s="1"/>
      <c r="AO2573" s="1"/>
      <c r="AP2573" s="1"/>
      <c r="AQ2573" s="1"/>
      <c r="AR2573" s="1"/>
      <c r="AS2573" s="1"/>
      <c r="AT2573" s="1"/>
      <c r="AU2573" s="1"/>
    </row>
    <row r="2574" spans="1:47" s="9" customFormat="1" ht="16.399999999999999" customHeight="1" x14ac:dyDescent="0.35">
      <c r="A2574" s="23">
        <v>43343</v>
      </c>
      <c r="B2574" s="1" t="s">
        <v>5043</v>
      </c>
      <c r="C2574" s="31">
        <f t="shared" si="57"/>
        <v>5</v>
      </c>
      <c r="D2574" s="1" t="s">
        <v>5044</v>
      </c>
      <c r="E2574" s="21">
        <v>2452</v>
      </c>
      <c r="F2574" s="1" t="s">
        <v>37</v>
      </c>
      <c r="G2574" s="7" t="s">
        <v>5301</v>
      </c>
      <c r="H2574" s="1"/>
      <c r="I2574" s="1"/>
      <c r="J2574" s="1"/>
      <c r="K2574" s="1"/>
      <c r="L2574" s="1"/>
      <c r="M2574" s="1"/>
      <c r="N2574" s="1"/>
      <c r="O2574" s="1"/>
      <c r="P2574" s="1"/>
      <c r="Q2574" s="13"/>
      <c r="R2574" s="1"/>
      <c r="S2574" s="1"/>
      <c r="T2574" s="1" t="s">
        <v>5302</v>
      </c>
      <c r="U2574" s="1" t="s">
        <v>5302</v>
      </c>
      <c r="V2574" s="1" t="s">
        <v>5302</v>
      </c>
      <c r="W2574" s="1" t="s">
        <v>5302</v>
      </c>
      <c r="X2574" s="1"/>
      <c r="Y2574" s="33"/>
      <c r="Z2574" s="1"/>
      <c r="AA2574" s="1" t="s">
        <v>5302</v>
      </c>
      <c r="AB2574" s="1"/>
      <c r="AC2574" s="1"/>
      <c r="AD2574" s="1"/>
      <c r="AE2574" s="1"/>
      <c r="AF2574" s="1"/>
      <c r="AG2574" s="1"/>
      <c r="AH2574" s="1"/>
      <c r="AI2574" s="1"/>
      <c r="AJ2574" s="1"/>
      <c r="AK2574" s="1"/>
      <c r="AL2574" s="1"/>
      <c r="AM2574" s="1"/>
      <c r="AN2574" s="1"/>
      <c r="AO2574" s="1"/>
      <c r="AP2574" s="1"/>
      <c r="AQ2574" s="1"/>
      <c r="AR2574" s="1"/>
      <c r="AS2574" s="1"/>
      <c r="AT2574" s="1"/>
      <c r="AU2574" s="1"/>
    </row>
    <row r="2575" spans="1:47" ht="16.399999999999999" customHeight="1" x14ac:dyDescent="0.35">
      <c r="A2575" s="23">
        <v>43343</v>
      </c>
      <c r="B2575" s="1" t="s">
        <v>5043</v>
      </c>
      <c r="C2575" s="31">
        <f t="shared" si="57"/>
        <v>5</v>
      </c>
      <c r="D2575" s="1" t="s">
        <v>5044</v>
      </c>
      <c r="E2575" s="21">
        <v>2460</v>
      </c>
      <c r="F2575" s="1" t="s">
        <v>37</v>
      </c>
      <c r="G2575" s="7" t="s">
        <v>5253</v>
      </c>
      <c r="T2575" s="1" t="s">
        <v>5303</v>
      </c>
      <c r="U2575" s="1" t="s">
        <v>5303</v>
      </c>
      <c r="V2575" s="1" t="s">
        <v>5303</v>
      </c>
      <c r="W2575" s="1" t="s">
        <v>5303</v>
      </c>
      <c r="Y2575" s="33"/>
      <c r="AA2575" s="1" t="s">
        <v>5303</v>
      </c>
    </row>
    <row r="2576" spans="1:47" ht="16.399999999999999" customHeight="1" x14ac:dyDescent="0.35">
      <c r="A2576" s="23">
        <v>43343</v>
      </c>
      <c r="B2576" s="1" t="s">
        <v>5043</v>
      </c>
      <c r="C2576" s="31">
        <f t="shared" si="57"/>
        <v>5</v>
      </c>
      <c r="D2576" s="1" t="s">
        <v>5044</v>
      </c>
      <c r="E2576" s="21">
        <v>2461</v>
      </c>
      <c r="F2576" s="1" t="s">
        <v>37</v>
      </c>
      <c r="G2576" s="7" t="s">
        <v>5254</v>
      </c>
      <c r="T2576" s="1" t="s">
        <v>5304</v>
      </c>
      <c r="U2576" s="1" t="s">
        <v>5304</v>
      </c>
      <c r="V2576" s="1" t="s">
        <v>5304</v>
      </c>
      <c r="W2576" s="1" t="s">
        <v>5304</v>
      </c>
      <c r="Y2576" s="33"/>
      <c r="AA2576" s="1" t="s">
        <v>5304</v>
      </c>
    </row>
    <row r="2577" spans="1:31" ht="16" customHeight="1" x14ac:dyDescent="0.35">
      <c r="A2577" s="23">
        <v>43343</v>
      </c>
      <c r="B2577" s="1" t="s">
        <v>5043</v>
      </c>
      <c r="C2577" s="31">
        <f t="shared" si="57"/>
        <v>5</v>
      </c>
      <c r="D2577" s="1" t="s">
        <v>5044</v>
      </c>
      <c r="E2577" s="21">
        <v>2470</v>
      </c>
      <c r="F2577" s="1" t="s">
        <v>37</v>
      </c>
      <c r="G2577" s="7" t="s">
        <v>5305</v>
      </c>
      <c r="T2577" s="1" t="s">
        <v>5306</v>
      </c>
      <c r="U2577" s="1" t="s">
        <v>5306</v>
      </c>
      <c r="V2577" s="1" t="s">
        <v>5306</v>
      </c>
      <c r="W2577" s="1" t="s">
        <v>5306</v>
      </c>
      <c r="Y2577" s="33"/>
      <c r="AA2577" s="1" t="s">
        <v>5306</v>
      </c>
    </row>
    <row r="2578" spans="1:31" ht="16.399999999999999" customHeight="1" x14ac:dyDescent="0.35">
      <c r="A2578" s="23">
        <v>43343</v>
      </c>
      <c r="B2578" s="1" t="s">
        <v>5043</v>
      </c>
      <c r="C2578" s="31">
        <f t="shared" si="57"/>
        <v>2</v>
      </c>
      <c r="D2578" s="1" t="s">
        <v>5044</v>
      </c>
      <c r="E2578" s="21">
        <v>2510</v>
      </c>
      <c r="F2578" s="1" t="s">
        <v>37</v>
      </c>
      <c r="G2578" s="1" t="s">
        <v>5192</v>
      </c>
      <c r="Q2578" s="13" t="s">
        <v>5307</v>
      </c>
      <c r="AE2578" s="1" t="s">
        <v>5308</v>
      </c>
    </row>
    <row r="2579" spans="1:31" ht="16.399999999999999" customHeight="1" x14ac:dyDescent="0.35">
      <c r="A2579" s="23">
        <v>43719</v>
      </c>
      <c r="B2579" s="1" t="s">
        <v>5043</v>
      </c>
      <c r="C2579" s="31">
        <f t="shared" si="57"/>
        <v>1</v>
      </c>
      <c r="D2579" s="1" t="s">
        <v>5044</v>
      </c>
      <c r="E2579" s="21">
        <v>2511</v>
      </c>
      <c r="F2579" s="1" t="s">
        <v>37</v>
      </c>
      <c r="G2579" s="15" t="s">
        <v>5194</v>
      </c>
      <c r="AE2579" s="1" t="s">
        <v>5309</v>
      </c>
    </row>
    <row r="2580" spans="1:31" ht="16.399999999999999" customHeight="1" x14ac:dyDescent="0.35">
      <c r="A2580" s="23">
        <v>43720</v>
      </c>
      <c r="B2580" s="1" t="s">
        <v>5043</v>
      </c>
      <c r="C2580" s="31">
        <f t="shared" si="57"/>
        <v>1</v>
      </c>
      <c r="D2580" s="1" t="s">
        <v>5044</v>
      </c>
      <c r="E2580" s="21">
        <v>2512</v>
      </c>
      <c r="F2580" s="1" t="s">
        <v>37</v>
      </c>
      <c r="G2580" s="15" t="s">
        <v>5310</v>
      </c>
      <c r="AE2580" s="1" t="s">
        <v>5311</v>
      </c>
    </row>
    <row r="2581" spans="1:31" ht="16.399999999999999" customHeight="1" x14ac:dyDescent="0.35">
      <c r="A2581" s="23">
        <v>43343</v>
      </c>
      <c r="B2581" s="1" t="s">
        <v>5043</v>
      </c>
      <c r="C2581" s="31">
        <f t="shared" si="57"/>
        <v>0</v>
      </c>
      <c r="D2581" s="1" t="s">
        <v>5044</v>
      </c>
      <c r="E2581" s="21">
        <v>2520</v>
      </c>
      <c r="F2581" s="1" t="s">
        <v>37</v>
      </c>
      <c r="G2581" s="1" t="s">
        <v>5312</v>
      </c>
    </row>
    <row r="2582" spans="1:31" ht="16.399999999999999" customHeight="1" x14ac:dyDescent="0.35">
      <c r="A2582" s="23">
        <v>43343</v>
      </c>
      <c r="B2582" s="1" t="s">
        <v>5043</v>
      </c>
      <c r="C2582" s="31">
        <f t="shared" si="57"/>
        <v>0</v>
      </c>
      <c r="D2582" s="1" t="s">
        <v>5044</v>
      </c>
      <c r="E2582" s="21">
        <v>2525</v>
      </c>
      <c r="F2582" s="1" t="s">
        <v>37</v>
      </c>
      <c r="G2582" s="1" t="s">
        <v>5313</v>
      </c>
      <c r="Y2582" s="33"/>
    </row>
    <row r="2583" spans="1:31" ht="16.399999999999999" customHeight="1" x14ac:dyDescent="0.35">
      <c r="A2583" s="23">
        <v>43343</v>
      </c>
      <c r="B2583" s="1" t="s">
        <v>5043</v>
      </c>
      <c r="C2583" s="31">
        <f t="shared" si="57"/>
        <v>0</v>
      </c>
      <c r="D2583" s="1" t="s">
        <v>5044</v>
      </c>
      <c r="E2583" s="21">
        <v>2540</v>
      </c>
      <c r="F2583" s="1" t="s">
        <v>37</v>
      </c>
      <c r="G2583" s="1" t="s">
        <v>5314</v>
      </c>
      <c r="Y2583" s="33"/>
    </row>
    <row r="2584" spans="1:31" ht="16.399999999999999" customHeight="1" x14ac:dyDescent="0.35">
      <c r="A2584" s="23">
        <v>43343</v>
      </c>
      <c r="B2584" s="1" t="s">
        <v>5043</v>
      </c>
      <c r="C2584" s="31">
        <f t="shared" si="57"/>
        <v>1</v>
      </c>
      <c r="D2584" s="1" t="s">
        <v>5044</v>
      </c>
      <c r="E2584" s="21" t="s">
        <v>9483</v>
      </c>
      <c r="G2584" s="1" t="s">
        <v>9484</v>
      </c>
      <c r="Y2584" s="33"/>
      <c r="AE2584" s="1" t="s">
        <v>9485</v>
      </c>
    </row>
    <row r="2585" spans="1:31" ht="16.399999999999999" customHeight="1" x14ac:dyDescent="0.35">
      <c r="A2585" s="23">
        <v>43343</v>
      </c>
      <c r="B2585" s="1" t="s">
        <v>5043</v>
      </c>
      <c r="C2585" s="31">
        <f t="shared" si="57"/>
        <v>0</v>
      </c>
      <c r="D2585" s="1" t="s">
        <v>5044</v>
      </c>
      <c r="E2585" s="21">
        <v>2550</v>
      </c>
      <c r="F2585" s="1" t="s">
        <v>37</v>
      </c>
      <c r="G2585" s="1" t="s">
        <v>5315</v>
      </c>
      <c r="Y2585" s="33"/>
    </row>
    <row r="2586" spans="1:31" ht="16.399999999999999" customHeight="1" x14ac:dyDescent="0.35">
      <c r="A2586" s="23">
        <v>43343</v>
      </c>
      <c r="B2586" s="1" t="s">
        <v>5043</v>
      </c>
      <c r="C2586" s="31">
        <f t="shared" si="57"/>
        <v>0</v>
      </c>
      <c r="D2586" s="1" t="s">
        <v>5044</v>
      </c>
      <c r="E2586" s="21">
        <v>2560</v>
      </c>
      <c r="F2586" s="1" t="s">
        <v>37</v>
      </c>
      <c r="G2586" s="1" t="s">
        <v>5316</v>
      </c>
      <c r="Y2586" s="33"/>
    </row>
    <row r="2587" spans="1:31" ht="16.399999999999999" customHeight="1" x14ac:dyDescent="0.35">
      <c r="A2587" s="23">
        <v>43343</v>
      </c>
      <c r="B2587" s="1" t="s">
        <v>5043</v>
      </c>
      <c r="C2587" s="31">
        <f t="shared" si="57"/>
        <v>0</v>
      </c>
      <c r="D2587" s="1" t="s">
        <v>5044</v>
      </c>
      <c r="E2587" s="21">
        <v>2570</v>
      </c>
      <c r="F2587" s="1" t="s">
        <v>37</v>
      </c>
      <c r="G2587" s="1" t="s">
        <v>5317</v>
      </c>
      <c r="Y2587" s="33"/>
    </row>
    <row r="2588" spans="1:31" ht="16.399999999999999" customHeight="1" x14ac:dyDescent="0.35">
      <c r="A2588" s="23">
        <v>43343</v>
      </c>
      <c r="B2588" s="1" t="s">
        <v>5043</v>
      </c>
      <c r="C2588" s="31">
        <f t="shared" si="57"/>
        <v>1</v>
      </c>
      <c r="D2588" s="1" t="s">
        <v>5044</v>
      </c>
      <c r="E2588" s="21">
        <v>2610</v>
      </c>
      <c r="F2588" s="1" t="s">
        <v>37</v>
      </c>
      <c r="G2588" s="1" t="s">
        <v>5318</v>
      </c>
      <c r="Q2588" s="13" t="s">
        <v>5319</v>
      </c>
    </row>
    <row r="2589" spans="1:31" ht="16.399999999999999" customHeight="1" x14ac:dyDescent="0.35">
      <c r="A2589" s="23">
        <v>43343</v>
      </c>
      <c r="B2589" s="1" t="s">
        <v>5043</v>
      </c>
      <c r="C2589" s="31">
        <f t="shared" si="57"/>
        <v>1</v>
      </c>
      <c r="D2589" s="1" t="s">
        <v>5044</v>
      </c>
      <c r="E2589" s="21">
        <v>2630</v>
      </c>
      <c r="F2589" s="1" t="s">
        <v>37</v>
      </c>
      <c r="G2589" s="1" t="s">
        <v>5320</v>
      </c>
      <c r="AD2589" s="1" t="s">
        <v>5321</v>
      </c>
    </row>
    <row r="2590" spans="1:31" ht="16.399999999999999" customHeight="1" x14ac:dyDescent="0.35">
      <c r="A2590" s="23">
        <v>43343</v>
      </c>
      <c r="B2590" s="1" t="s">
        <v>5043</v>
      </c>
      <c r="C2590" s="31">
        <f t="shared" si="57"/>
        <v>0</v>
      </c>
      <c r="D2590" s="1" t="s">
        <v>5044</v>
      </c>
      <c r="E2590" s="18">
        <v>2650</v>
      </c>
      <c r="F2590" s="1" t="s">
        <v>37</v>
      </c>
      <c r="G2590" s="7" t="s">
        <v>5322</v>
      </c>
    </row>
    <row r="2591" spans="1:31" ht="16.399999999999999" customHeight="1" x14ac:dyDescent="0.35">
      <c r="A2591" s="23">
        <v>43343</v>
      </c>
      <c r="B2591" s="1" t="s">
        <v>5043</v>
      </c>
      <c r="C2591" s="31">
        <f t="shared" si="57"/>
        <v>0</v>
      </c>
      <c r="D2591" s="1" t="s">
        <v>5044</v>
      </c>
      <c r="E2591" s="18">
        <v>2655</v>
      </c>
      <c r="F2591" s="1" t="s">
        <v>37</v>
      </c>
      <c r="G2591" s="7" t="s">
        <v>5323</v>
      </c>
    </row>
    <row r="2592" spans="1:31" ht="16.399999999999999" customHeight="1" x14ac:dyDescent="0.35">
      <c r="A2592" s="23">
        <v>43469</v>
      </c>
      <c r="B2592" s="1" t="s">
        <v>5043</v>
      </c>
      <c r="C2592" s="31">
        <f t="shared" si="57"/>
        <v>0</v>
      </c>
      <c r="D2592" s="1" t="s">
        <v>5044</v>
      </c>
      <c r="E2592" s="18">
        <v>2660</v>
      </c>
      <c r="F2592" s="1" t="s">
        <v>37</v>
      </c>
      <c r="G2592" s="7" t="s">
        <v>5324</v>
      </c>
    </row>
    <row r="2593" spans="1:47" ht="16.399999999999999" customHeight="1" x14ac:dyDescent="0.35">
      <c r="A2593" s="23">
        <v>43469</v>
      </c>
      <c r="B2593" s="1" t="s">
        <v>5043</v>
      </c>
      <c r="C2593" s="31">
        <f t="shared" si="57"/>
        <v>1</v>
      </c>
      <c r="D2593" s="8" t="s">
        <v>5044</v>
      </c>
      <c r="E2593" s="18">
        <v>2710</v>
      </c>
      <c r="F2593" s="8" t="s">
        <v>37</v>
      </c>
      <c r="G2593" s="7" t="s">
        <v>5325</v>
      </c>
      <c r="K2593" s="8" t="s">
        <v>5098</v>
      </c>
    </row>
    <row r="2594" spans="1:47" ht="16.399999999999999" customHeight="1" x14ac:dyDescent="0.35">
      <c r="A2594" s="23">
        <v>43469</v>
      </c>
      <c r="B2594" s="1" t="s">
        <v>5043</v>
      </c>
      <c r="C2594" s="31">
        <f t="shared" si="57"/>
        <v>1</v>
      </c>
      <c r="D2594" s="8" t="s">
        <v>5044</v>
      </c>
      <c r="E2594" s="18">
        <v>2710</v>
      </c>
      <c r="F2594" s="8" t="s">
        <v>37</v>
      </c>
      <c r="G2594" s="7" t="s">
        <v>5326</v>
      </c>
      <c r="K2594" s="8" t="s">
        <v>5165</v>
      </c>
    </row>
    <row r="2595" spans="1:47" ht="16.399999999999999" customHeight="1" x14ac:dyDescent="0.35">
      <c r="A2595" s="23">
        <v>43469</v>
      </c>
      <c r="B2595" s="1" t="s">
        <v>5043</v>
      </c>
      <c r="C2595" s="31">
        <f t="shared" si="57"/>
        <v>1</v>
      </c>
      <c r="D2595" s="8" t="s">
        <v>5044</v>
      </c>
      <c r="E2595" s="18">
        <v>2710</v>
      </c>
      <c r="F2595" s="8" t="s">
        <v>37</v>
      </c>
      <c r="G2595" s="7" t="s">
        <v>5327</v>
      </c>
      <c r="K2595" s="8" t="s">
        <v>5288</v>
      </c>
    </row>
    <row r="2596" spans="1:47" ht="16.399999999999999" customHeight="1" x14ac:dyDescent="0.35">
      <c r="A2596" s="23">
        <v>43469</v>
      </c>
      <c r="B2596" s="1" t="s">
        <v>5043</v>
      </c>
      <c r="C2596" s="31">
        <f t="shared" si="57"/>
        <v>1</v>
      </c>
      <c r="D2596" s="8" t="s">
        <v>5044</v>
      </c>
      <c r="E2596" s="18">
        <v>2710</v>
      </c>
      <c r="F2596" s="8" t="s">
        <v>37</v>
      </c>
      <c r="G2596" s="7" t="s">
        <v>5328</v>
      </c>
      <c r="K2596" s="8" t="s">
        <v>5329</v>
      </c>
    </row>
    <row r="2597" spans="1:47" ht="16.399999999999999" customHeight="1" x14ac:dyDescent="0.35">
      <c r="A2597" s="23">
        <v>43469</v>
      </c>
      <c r="B2597" s="1" t="s">
        <v>5043</v>
      </c>
      <c r="C2597" s="31">
        <f t="shared" si="57"/>
        <v>1</v>
      </c>
      <c r="D2597" s="8" t="s">
        <v>5044</v>
      </c>
      <c r="E2597" s="18">
        <v>2710</v>
      </c>
      <c r="F2597" s="8" t="s">
        <v>37</v>
      </c>
      <c r="G2597" s="7" t="s">
        <v>5330</v>
      </c>
      <c r="K2597" s="8" t="s">
        <v>5147</v>
      </c>
    </row>
    <row r="2598" spans="1:47" s="9" customFormat="1" ht="16.399999999999999" customHeight="1" x14ac:dyDescent="0.35">
      <c r="A2598" s="23">
        <v>43469</v>
      </c>
      <c r="B2598" s="1" t="s">
        <v>5043</v>
      </c>
      <c r="C2598" s="31">
        <f t="shared" si="57"/>
        <v>1</v>
      </c>
      <c r="D2598" s="8" t="s">
        <v>5044</v>
      </c>
      <c r="E2598" s="18">
        <v>2710</v>
      </c>
      <c r="F2598" s="8" t="s">
        <v>37</v>
      </c>
      <c r="G2598" s="7" t="s">
        <v>5331</v>
      </c>
      <c r="H2598" s="1"/>
      <c r="I2598" s="1"/>
      <c r="J2598" s="1"/>
      <c r="K2598" s="8" t="s">
        <v>5262</v>
      </c>
      <c r="L2598" s="1"/>
      <c r="M2598" s="1"/>
      <c r="N2598" s="1"/>
      <c r="O2598" s="1"/>
      <c r="P2598" s="1"/>
      <c r="Q2598" s="13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  <c r="AM2598" s="1"/>
      <c r="AN2598" s="1"/>
      <c r="AO2598" s="1"/>
      <c r="AP2598" s="1"/>
      <c r="AQ2598" s="1"/>
      <c r="AR2598" s="1"/>
      <c r="AS2598" s="1"/>
      <c r="AT2598" s="1"/>
      <c r="AU2598" s="1"/>
    </row>
    <row r="2599" spans="1:47" ht="16.399999999999999" customHeight="1" x14ac:dyDescent="0.35">
      <c r="A2599" s="23">
        <v>43469</v>
      </c>
      <c r="B2599" s="1" t="s">
        <v>5043</v>
      </c>
      <c r="C2599" s="31">
        <f t="shared" si="57"/>
        <v>1</v>
      </c>
      <c r="D2599" s="8" t="s">
        <v>5044</v>
      </c>
      <c r="E2599" s="18">
        <v>2710</v>
      </c>
      <c r="F2599" s="8" t="s">
        <v>37</v>
      </c>
      <c r="G2599" s="7" t="s">
        <v>5332</v>
      </c>
      <c r="K2599" s="8" t="s">
        <v>5245</v>
      </c>
    </row>
    <row r="2600" spans="1:47" ht="16.399999999999999" customHeight="1" x14ac:dyDescent="0.35">
      <c r="A2600" s="23">
        <v>43469</v>
      </c>
      <c r="B2600" s="1" t="s">
        <v>5043</v>
      </c>
      <c r="C2600" s="31">
        <f t="shared" si="57"/>
        <v>1</v>
      </c>
      <c r="D2600" s="8" t="s">
        <v>5044</v>
      </c>
      <c r="E2600" s="18">
        <v>2710</v>
      </c>
      <c r="F2600" s="8" t="s">
        <v>37</v>
      </c>
      <c r="G2600" s="7" t="s">
        <v>5333</v>
      </c>
      <c r="K2600" s="8" t="s">
        <v>5248</v>
      </c>
    </row>
    <row r="2601" spans="1:47" ht="16.399999999999999" customHeight="1" x14ac:dyDescent="0.35">
      <c r="A2601" s="23">
        <v>43469</v>
      </c>
      <c r="B2601" s="1" t="s">
        <v>5043</v>
      </c>
      <c r="C2601" s="31">
        <f t="shared" si="57"/>
        <v>1</v>
      </c>
      <c r="D2601" s="8" t="s">
        <v>5044</v>
      </c>
      <c r="E2601" s="18">
        <v>2710</v>
      </c>
      <c r="F2601" s="8" t="s">
        <v>37</v>
      </c>
      <c r="G2601" s="7" t="s">
        <v>5334</v>
      </c>
      <c r="K2601" s="8" t="s">
        <v>5335</v>
      </c>
    </row>
    <row r="2602" spans="1:47" ht="16.399999999999999" customHeight="1" x14ac:dyDescent="0.35">
      <c r="A2602" s="23">
        <v>46080</v>
      </c>
      <c r="B2602" s="1" t="s">
        <v>5043</v>
      </c>
      <c r="C2602" s="31">
        <f t="shared" si="57"/>
        <v>1</v>
      </c>
      <c r="D2602" s="8" t="s">
        <v>5044</v>
      </c>
      <c r="E2602" s="18">
        <v>2710</v>
      </c>
      <c r="F2602" s="8"/>
      <c r="G2602" s="7" t="s">
        <v>11531</v>
      </c>
      <c r="K2602" s="8" t="s">
        <v>5202</v>
      </c>
    </row>
    <row r="2603" spans="1:47" ht="16.399999999999999" customHeight="1" x14ac:dyDescent="0.35">
      <c r="A2603" s="23">
        <v>43469</v>
      </c>
      <c r="B2603" s="1" t="s">
        <v>5043</v>
      </c>
      <c r="C2603" s="31">
        <f t="shared" si="57"/>
        <v>1</v>
      </c>
      <c r="D2603" s="8" t="s">
        <v>5044</v>
      </c>
      <c r="E2603" s="18">
        <v>2720</v>
      </c>
      <c r="F2603" s="8" t="s">
        <v>37</v>
      </c>
      <c r="G2603" s="7" t="s">
        <v>7746</v>
      </c>
      <c r="K2603" s="8" t="s">
        <v>5336</v>
      </c>
    </row>
    <row r="2604" spans="1:47" ht="16.399999999999999" customHeight="1" x14ac:dyDescent="0.35">
      <c r="A2604" s="23">
        <v>43469</v>
      </c>
      <c r="B2604" s="1" t="s">
        <v>5043</v>
      </c>
      <c r="C2604" s="31">
        <f t="shared" si="57"/>
        <v>1</v>
      </c>
      <c r="D2604" s="8" t="s">
        <v>5044</v>
      </c>
      <c r="E2604" s="18">
        <v>2730</v>
      </c>
      <c r="F2604" s="8" t="s">
        <v>37</v>
      </c>
      <c r="G2604" s="7" t="s">
        <v>5337</v>
      </c>
      <c r="K2604" s="8" t="s">
        <v>5338</v>
      </c>
    </row>
    <row r="2605" spans="1:47" ht="16.399999999999999" customHeight="1" x14ac:dyDescent="0.35">
      <c r="A2605" s="23">
        <v>43343</v>
      </c>
      <c r="B2605" s="1" t="s">
        <v>5043</v>
      </c>
      <c r="C2605" s="31">
        <f t="shared" si="57"/>
        <v>1</v>
      </c>
      <c r="D2605" s="8" t="s">
        <v>5044</v>
      </c>
      <c r="E2605" s="18">
        <v>2730</v>
      </c>
      <c r="F2605" s="8" t="s">
        <v>37</v>
      </c>
      <c r="G2605" s="7" t="s">
        <v>5339</v>
      </c>
      <c r="K2605" s="8" t="s">
        <v>5340</v>
      </c>
    </row>
    <row r="2606" spans="1:47" ht="16.399999999999999" customHeight="1" x14ac:dyDescent="0.35">
      <c r="A2606" s="23">
        <v>43469</v>
      </c>
      <c r="B2606" s="1" t="s">
        <v>5043</v>
      </c>
      <c r="C2606" s="31">
        <f t="shared" si="57"/>
        <v>1</v>
      </c>
      <c r="D2606" s="8" t="s">
        <v>5044</v>
      </c>
      <c r="E2606" s="18">
        <v>2730</v>
      </c>
      <c r="F2606" s="8" t="s">
        <v>37</v>
      </c>
      <c r="G2606" s="7" t="s">
        <v>5341</v>
      </c>
      <c r="K2606" s="8" t="s">
        <v>5342</v>
      </c>
    </row>
    <row r="2607" spans="1:47" ht="16.399999999999999" customHeight="1" x14ac:dyDescent="0.35">
      <c r="A2607" s="23">
        <v>44314</v>
      </c>
      <c r="B2607" s="1" t="s">
        <v>5043</v>
      </c>
      <c r="C2607" s="31">
        <f t="shared" si="57"/>
        <v>5</v>
      </c>
      <c r="D2607" s="1" t="s">
        <v>5044</v>
      </c>
      <c r="E2607" s="21" t="s">
        <v>5343</v>
      </c>
      <c r="F2607" s="1" t="s">
        <v>37</v>
      </c>
      <c r="G2607" s="1" t="s">
        <v>5344</v>
      </c>
      <c r="AB2607" s="13"/>
      <c r="AE2607" s="1" t="s">
        <v>5345</v>
      </c>
      <c r="AF2607" s="1" t="s">
        <v>5345</v>
      </c>
      <c r="AG2607" s="1" t="s">
        <v>5345</v>
      </c>
      <c r="AH2607" s="1" t="s">
        <v>5345</v>
      </c>
      <c r="AI2607" s="1" t="s">
        <v>5345</v>
      </c>
    </row>
    <row r="2608" spans="1:47" ht="16.399999999999999" customHeight="1" x14ac:dyDescent="0.35">
      <c r="A2608" s="23">
        <v>44860</v>
      </c>
      <c r="B2608" s="1" t="s">
        <v>5043</v>
      </c>
      <c r="C2608" s="31">
        <f t="shared" si="57"/>
        <v>1</v>
      </c>
      <c r="D2608" s="1" t="s">
        <v>5044</v>
      </c>
      <c r="E2608" s="21" t="s">
        <v>7382</v>
      </c>
      <c r="F2608" s="1" t="s">
        <v>37</v>
      </c>
      <c r="G2608" s="1" t="s">
        <v>7679</v>
      </c>
      <c r="T2608" s="1" t="s">
        <v>7680</v>
      </c>
      <c r="AB2608" s="13"/>
    </row>
    <row r="2609" spans="1:36" ht="16.399999999999999" customHeight="1" x14ac:dyDescent="0.35">
      <c r="A2609" s="23">
        <v>44683</v>
      </c>
      <c r="B2609" s="1" t="s">
        <v>5043</v>
      </c>
      <c r="C2609" s="31">
        <f t="shared" si="57"/>
        <v>5</v>
      </c>
      <c r="D2609" s="1" t="s">
        <v>5044</v>
      </c>
      <c r="E2609" s="21" t="s">
        <v>7383</v>
      </c>
      <c r="F2609" s="1" t="s">
        <v>37</v>
      </c>
      <c r="G2609" s="1" t="s">
        <v>7439</v>
      </c>
      <c r="AB2609" s="13"/>
      <c r="AE2609" s="1" t="s">
        <v>7440</v>
      </c>
      <c r="AF2609" s="1" t="s">
        <v>7440</v>
      </c>
      <c r="AG2609" s="1" t="s">
        <v>7440</v>
      </c>
      <c r="AH2609" s="1" t="s">
        <v>7440</v>
      </c>
      <c r="AI2609" s="1" t="s">
        <v>7440</v>
      </c>
    </row>
    <row r="2610" spans="1:36" ht="16.399999999999999" customHeight="1" x14ac:dyDescent="0.35">
      <c r="A2610" s="23">
        <v>45818</v>
      </c>
      <c r="B2610" s="1" t="s">
        <v>5043</v>
      </c>
      <c r="C2610" s="31">
        <f t="shared" si="57"/>
        <v>1</v>
      </c>
      <c r="D2610" s="1" t="s">
        <v>5044</v>
      </c>
      <c r="E2610" s="21" t="s">
        <v>7330</v>
      </c>
      <c r="G2610" s="1" t="s">
        <v>9519</v>
      </c>
      <c r="Q2610" s="13" t="s">
        <v>9520</v>
      </c>
      <c r="AB2610" s="13"/>
    </row>
    <row r="2611" spans="1:36" ht="16.399999999999999" customHeight="1" x14ac:dyDescent="0.35">
      <c r="A2611" s="23">
        <v>43149</v>
      </c>
      <c r="B2611" s="1" t="s">
        <v>5043</v>
      </c>
      <c r="C2611" s="31">
        <f t="shared" si="57"/>
        <v>5</v>
      </c>
      <c r="D2611" s="1" t="s">
        <v>5044</v>
      </c>
      <c r="E2611" s="21">
        <v>2992</v>
      </c>
      <c r="F2611" s="1" t="s">
        <v>37</v>
      </c>
      <c r="G2611" s="7" t="s">
        <v>5346</v>
      </c>
      <c r="T2611" s="1" t="s">
        <v>5347</v>
      </c>
      <c r="U2611" s="1" t="s">
        <v>5347</v>
      </c>
      <c r="V2611" s="1" t="s">
        <v>5347</v>
      </c>
      <c r="W2611" s="1" t="s">
        <v>5347</v>
      </c>
      <c r="AA2611" s="1" t="s">
        <v>5347</v>
      </c>
      <c r="AB2611" s="13"/>
    </row>
    <row r="2612" spans="1:36" ht="16.399999999999999" customHeight="1" x14ac:dyDescent="0.35">
      <c r="A2612" s="23">
        <v>43343</v>
      </c>
      <c r="B2612" s="1" t="s">
        <v>5043</v>
      </c>
      <c r="C2612" s="31">
        <f t="shared" si="57"/>
        <v>9</v>
      </c>
      <c r="D2612" s="1" t="s">
        <v>5044</v>
      </c>
      <c r="E2612" s="21">
        <v>2993</v>
      </c>
      <c r="F2612" s="1" t="s">
        <v>37</v>
      </c>
      <c r="G2612" s="1" t="s">
        <v>7563</v>
      </c>
      <c r="H2612" s="1" t="s">
        <v>7548</v>
      </c>
      <c r="K2612" s="1" t="s">
        <v>5247</v>
      </c>
      <c r="L2612" s="1" t="s">
        <v>5348</v>
      </c>
      <c r="Q2612" s="13" t="s">
        <v>5295</v>
      </c>
      <c r="T2612" s="1" t="s">
        <v>5307</v>
      </c>
      <c r="U2612" s="1" t="s">
        <v>5307</v>
      </c>
      <c r="V2612" s="1" t="s">
        <v>5307</v>
      </c>
      <c r="W2612" s="1" t="s">
        <v>5307</v>
      </c>
      <c r="AA2612" s="1" t="s">
        <v>5307</v>
      </c>
      <c r="AB2612" s="13"/>
    </row>
    <row r="2613" spans="1:36" ht="16.399999999999999" customHeight="1" x14ac:dyDescent="0.35">
      <c r="A2613" s="23">
        <v>45552</v>
      </c>
      <c r="B2613" s="1" t="s">
        <v>5043</v>
      </c>
      <c r="C2613" s="31">
        <f t="shared" si="57"/>
        <v>1</v>
      </c>
      <c r="D2613" s="1" t="s">
        <v>5044</v>
      </c>
      <c r="E2613" s="21" t="s">
        <v>7275</v>
      </c>
      <c r="G2613" s="1" t="s">
        <v>8101</v>
      </c>
      <c r="AB2613" s="13"/>
      <c r="AD2613" s="1" t="s">
        <v>8102</v>
      </c>
    </row>
    <row r="2614" spans="1:36" ht="16.399999999999999" customHeight="1" x14ac:dyDescent="0.35">
      <c r="A2614" s="23">
        <v>43343</v>
      </c>
      <c r="B2614" s="1" t="s">
        <v>5043</v>
      </c>
      <c r="C2614" s="31">
        <f t="shared" si="57"/>
        <v>11</v>
      </c>
      <c r="D2614" s="1" t="s">
        <v>5044</v>
      </c>
      <c r="E2614" s="21">
        <v>2996</v>
      </c>
      <c r="F2614" s="1" t="s">
        <v>37</v>
      </c>
      <c r="G2614" s="1" t="s">
        <v>11843</v>
      </c>
      <c r="H2614" s="1" t="s">
        <v>7549</v>
      </c>
      <c r="I2614" s="1" t="s">
        <v>7549</v>
      </c>
      <c r="K2614" s="1" t="s">
        <v>7549</v>
      </c>
      <c r="L2614" s="1" t="s">
        <v>5349</v>
      </c>
      <c r="Q2614" s="13" t="s">
        <v>5350</v>
      </c>
      <c r="T2614" s="1" t="s">
        <v>5147</v>
      </c>
      <c r="U2614" s="1" t="s">
        <v>5147</v>
      </c>
      <c r="V2614" s="1" t="s">
        <v>5147</v>
      </c>
      <c r="W2614" s="1" t="s">
        <v>5147</v>
      </c>
      <c r="Y2614" s="33"/>
      <c r="AA2614" s="1" t="s">
        <v>5147</v>
      </c>
      <c r="AB2614" s="13"/>
      <c r="AD2614" s="1" t="s">
        <v>8103</v>
      </c>
    </row>
    <row r="2615" spans="1:36" ht="16.399999999999999" customHeight="1" x14ac:dyDescent="0.35">
      <c r="A2615" s="23">
        <v>43149</v>
      </c>
      <c r="B2615" s="1" t="s">
        <v>5351</v>
      </c>
      <c r="C2615" s="31">
        <f t="shared" si="57"/>
        <v>1</v>
      </c>
      <c r="D2615" s="1" t="s">
        <v>5352</v>
      </c>
      <c r="E2615" s="21">
        <v>2110</v>
      </c>
      <c r="F2615" s="1" t="s">
        <v>37</v>
      </c>
      <c r="G2615" s="1" t="s">
        <v>5353</v>
      </c>
      <c r="N2615" s="1" t="s">
        <v>5354</v>
      </c>
    </row>
    <row r="2616" spans="1:36" ht="16.399999999999999" customHeight="1" x14ac:dyDescent="0.35">
      <c r="A2616" s="23">
        <v>43149</v>
      </c>
      <c r="B2616" s="1" t="s">
        <v>5355</v>
      </c>
      <c r="C2616" s="31">
        <f t="shared" si="57"/>
        <v>1</v>
      </c>
      <c r="D2616" s="1" t="s">
        <v>5356</v>
      </c>
      <c r="E2616" s="21">
        <v>1110</v>
      </c>
      <c r="F2616" s="1" t="s">
        <v>37</v>
      </c>
      <c r="G2616" s="1" t="s">
        <v>5357</v>
      </c>
      <c r="Q2616" s="13" t="s">
        <v>5358</v>
      </c>
      <c r="AB2616" s="13"/>
    </row>
    <row r="2617" spans="1:36" ht="16.399999999999999" customHeight="1" x14ac:dyDescent="0.35">
      <c r="A2617" s="23">
        <v>43343</v>
      </c>
      <c r="B2617" s="1" t="s">
        <v>5355</v>
      </c>
      <c r="C2617" s="31">
        <f t="shared" si="57"/>
        <v>1</v>
      </c>
      <c r="D2617" s="1" t="s">
        <v>5356</v>
      </c>
      <c r="E2617" s="21">
        <v>2110</v>
      </c>
      <c r="F2617" s="1" t="s">
        <v>37</v>
      </c>
      <c r="G2617" s="1" t="s">
        <v>10702</v>
      </c>
      <c r="Q2617" s="13" t="s">
        <v>5360</v>
      </c>
      <c r="AB2617" s="13"/>
    </row>
    <row r="2618" spans="1:36" ht="16.399999999999999" customHeight="1" x14ac:dyDescent="0.35">
      <c r="A2618" s="23">
        <v>43343</v>
      </c>
      <c r="B2618" s="6" t="s">
        <v>5361</v>
      </c>
      <c r="C2618" s="31">
        <f t="shared" si="57"/>
        <v>1</v>
      </c>
      <c r="D2618" s="1" t="s">
        <v>5362</v>
      </c>
      <c r="E2618" s="21">
        <v>2110</v>
      </c>
      <c r="F2618" s="1" t="s">
        <v>266</v>
      </c>
      <c r="G2618" s="1" t="s">
        <v>5363</v>
      </c>
      <c r="AC2618" s="1" t="s">
        <v>5364</v>
      </c>
    </row>
    <row r="2619" spans="1:36" ht="16.399999999999999" customHeight="1" x14ac:dyDescent="0.35">
      <c r="A2619" s="23">
        <v>43149</v>
      </c>
      <c r="B2619" s="6" t="s">
        <v>5361</v>
      </c>
      <c r="C2619" s="31">
        <f t="shared" si="57"/>
        <v>1</v>
      </c>
      <c r="D2619" s="1" t="s">
        <v>5362</v>
      </c>
      <c r="E2619" s="21">
        <v>2996</v>
      </c>
      <c r="F2619" s="1" t="s">
        <v>37</v>
      </c>
      <c r="G2619" s="1" t="s">
        <v>11844</v>
      </c>
      <c r="AC2619" s="1" t="s">
        <v>5365</v>
      </c>
    </row>
    <row r="2620" spans="1:36" ht="16.399999999999999" customHeight="1" x14ac:dyDescent="0.35">
      <c r="A2620" s="23">
        <v>43149</v>
      </c>
      <c r="B2620" s="1" t="s">
        <v>5366</v>
      </c>
      <c r="C2620" s="31">
        <f t="shared" si="57"/>
        <v>13</v>
      </c>
      <c r="D2620" s="1" t="s">
        <v>5367</v>
      </c>
      <c r="E2620" s="21">
        <v>1150</v>
      </c>
      <c r="F2620" s="1" t="s">
        <v>37</v>
      </c>
      <c r="G2620" s="1" t="s">
        <v>5368</v>
      </c>
      <c r="I2620" s="1" t="s">
        <v>5369</v>
      </c>
      <c r="T2620" s="1" t="s">
        <v>7672</v>
      </c>
      <c r="U2620" s="1" t="s">
        <v>7672</v>
      </c>
      <c r="V2620" s="1" t="s">
        <v>7672</v>
      </c>
      <c r="W2620" s="1" t="s">
        <v>7672</v>
      </c>
      <c r="AA2620" s="1" t="s">
        <v>7672</v>
      </c>
      <c r="AB2620" s="13"/>
      <c r="AD2620" s="1" t="s">
        <v>5370</v>
      </c>
      <c r="AE2620" s="1" t="s">
        <v>5371</v>
      </c>
      <c r="AF2620" s="1" t="s">
        <v>5371</v>
      </c>
      <c r="AG2620" s="1" t="s">
        <v>5371</v>
      </c>
      <c r="AH2620" s="1" t="s">
        <v>5371</v>
      </c>
      <c r="AI2620" s="1" t="s">
        <v>5371</v>
      </c>
      <c r="AJ2620" s="1" t="s">
        <v>5372</v>
      </c>
    </row>
    <row r="2621" spans="1:36" ht="16.399999999999999" customHeight="1" x14ac:dyDescent="0.35">
      <c r="A2621" s="23">
        <v>45769</v>
      </c>
      <c r="B2621" s="1" t="s">
        <v>5366</v>
      </c>
      <c r="C2621" s="31">
        <f t="shared" si="57"/>
        <v>1</v>
      </c>
      <c r="D2621" s="1" t="s">
        <v>5367</v>
      </c>
      <c r="E2621" s="21" t="s">
        <v>7403</v>
      </c>
      <c r="G2621" s="1" t="s">
        <v>9403</v>
      </c>
      <c r="I2621" s="1" t="s">
        <v>9404</v>
      </c>
      <c r="AB2621" s="13"/>
    </row>
    <row r="2622" spans="1:36" ht="16.399999999999999" customHeight="1" x14ac:dyDescent="0.35">
      <c r="A2622" s="23">
        <v>43469</v>
      </c>
      <c r="B2622" s="1" t="s">
        <v>5366</v>
      </c>
      <c r="C2622" s="31">
        <f t="shared" si="57"/>
        <v>2</v>
      </c>
      <c r="D2622" s="1" t="s">
        <v>5367</v>
      </c>
      <c r="E2622" s="21">
        <v>2110</v>
      </c>
      <c r="F2622" s="1" t="s">
        <v>37</v>
      </c>
      <c r="G2622" s="1" t="s">
        <v>9213</v>
      </c>
      <c r="AB2622" s="13"/>
      <c r="AD2622" s="1" t="s">
        <v>8125</v>
      </c>
      <c r="AE2622" s="1" t="s">
        <v>5373</v>
      </c>
    </row>
    <row r="2623" spans="1:36" ht="16.399999999999999" customHeight="1" x14ac:dyDescent="0.35">
      <c r="A2623" s="23">
        <v>44158</v>
      </c>
      <c r="B2623" s="1" t="s">
        <v>5366</v>
      </c>
      <c r="C2623" s="31">
        <f t="shared" si="57"/>
        <v>2</v>
      </c>
      <c r="D2623" s="1" t="s">
        <v>5367</v>
      </c>
      <c r="E2623" s="21">
        <v>2120</v>
      </c>
      <c r="F2623" s="1" t="s">
        <v>37</v>
      </c>
      <c r="G2623" s="15" t="s">
        <v>308</v>
      </c>
      <c r="I2623" s="1" t="s">
        <v>5374</v>
      </c>
      <c r="T2623" s="1" t="s">
        <v>5374</v>
      </c>
    </row>
    <row r="2624" spans="1:36" ht="16.399999999999999" customHeight="1" x14ac:dyDescent="0.35">
      <c r="A2624" s="77">
        <v>45741</v>
      </c>
      <c r="B2624" s="48" t="s">
        <v>5366</v>
      </c>
      <c r="C2624" s="31">
        <f t="shared" ref="C2624:C2687" si="58">COUNTA(H2624:AJ2624)</f>
        <v>1</v>
      </c>
      <c r="D2624" s="11" t="s">
        <v>5367</v>
      </c>
      <c r="E2624" s="19" t="s">
        <v>5264</v>
      </c>
      <c r="F2624" s="11"/>
      <c r="G2624" s="15" t="s">
        <v>5413</v>
      </c>
      <c r="H2624" s="11"/>
      <c r="I2624" s="11" t="s">
        <v>9224</v>
      </c>
      <c r="J2624" s="11"/>
      <c r="K2624" s="11"/>
      <c r="L2624" s="11"/>
      <c r="M2624" s="11"/>
      <c r="N2624" s="11"/>
      <c r="O2624" s="11"/>
      <c r="P2624" s="11"/>
      <c r="R2624" s="11"/>
      <c r="S2624" s="11"/>
      <c r="T2624" s="11"/>
      <c r="U2624" s="11"/>
      <c r="V2624" s="11"/>
      <c r="W2624" s="11"/>
      <c r="X2624" s="11"/>
      <c r="Y2624" s="11"/>
      <c r="Z2624" s="11"/>
      <c r="AA2624" s="11"/>
      <c r="AB2624" s="11"/>
      <c r="AC2624" s="11"/>
      <c r="AD2624" s="11"/>
      <c r="AE2624" s="11"/>
      <c r="AF2624" s="11"/>
      <c r="AG2624" s="11"/>
      <c r="AH2624" s="11"/>
      <c r="AI2624" s="11"/>
      <c r="AJ2624" s="11"/>
    </row>
    <row r="2625" spans="1:47" ht="16.399999999999999" customHeight="1" x14ac:dyDescent="0.35">
      <c r="A2625" s="23">
        <v>44543</v>
      </c>
      <c r="B2625" s="6" t="s">
        <v>5366</v>
      </c>
      <c r="C2625" s="31">
        <f t="shared" si="58"/>
        <v>1</v>
      </c>
      <c r="D2625" s="1" t="s">
        <v>5367</v>
      </c>
      <c r="E2625" s="21">
        <v>2996</v>
      </c>
      <c r="F2625" s="1" t="s">
        <v>37</v>
      </c>
      <c r="G2625" s="1" t="s">
        <v>11845</v>
      </c>
      <c r="AE2625" s="1" t="s">
        <v>5375</v>
      </c>
    </row>
    <row r="2626" spans="1:47" ht="16.399999999999999" customHeight="1" x14ac:dyDescent="0.35">
      <c r="A2626" s="23">
        <v>43149</v>
      </c>
      <c r="B2626" s="1" t="s">
        <v>5366</v>
      </c>
      <c r="C2626" s="31">
        <f t="shared" si="58"/>
        <v>3</v>
      </c>
      <c r="D2626" s="1" t="s">
        <v>5376</v>
      </c>
      <c r="E2626" s="21">
        <v>2140</v>
      </c>
      <c r="F2626" s="1" t="s">
        <v>37</v>
      </c>
      <c r="G2626" s="1" t="s">
        <v>5377</v>
      </c>
      <c r="I2626" s="1" t="s">
        <v>8126</v>
      </c>
      <c r="AD2626" s="1" t="s">
        <v>8126</v>
      </c>
      <c r="AE2626" s="1" t="s">
        <v>5378</v>
      </c>
    </row>
    <row r="2627" spans="1:47" ht="16.399999999999999" customHeight="1" x14ac:dyDescent="0.35">
      <c r="A2627" s="23">
        <v>43149</v>
      </c>
      <c r="B2627" s="1" t="s">
        <v>5379</v>
      </c>
      <c r="C2627" s="31">
        <f t="shared" si="58"/>
        <v>8</v>
      </c>
      <c r="D2627" s="1" t="s">
        <v>5380</v>
      </c>
      <c r="E2627" s="21">
        <v>1110</v>
      </c>
      <c r="F2627" s="1" t="s">
        <v>37</v>
      </c>
      <c r="G2627" s="1" t="s">
        <v>5381</v>
      </c>
      <c r="Z2627" s="1" t="s">
        <v>5382</v>
      </c>
      <c r="AC2627" s="1" t="s">
        <v>5383</v>
      </c>
      <c r="AD2627" s="1" t="s">
        <v>5384</v>
      </c>
      <c r="AE2627" s="1" t="s">
        <v>5385</v>
      </c>
      <c r="AF2627" s="1" t="s">
        <v>5385</v>
      </c>
      <c r="AG2627" s="1" t="s">
        <v>5385</v>
      </c>
      <c r="AH2627" s="1" t="s">
        <v>5385</v>
      </c>
      <c r="AI2627" s="1" t="s">
        <v>5385</v>
      </c>
    </row>
    <row r="2628" spans="1:47" ht="16.399999999999999" customHeight="1" x14ac:dyDescent="0.35">
      <c r="A2628" s="23">
        <v>43149</v>
      </c>
      <c r="B2628" s="1" t="s">
        <v>5379</v>
      </c>
      <c r="C2628" s="31">
        <f t="shared" si="58"/>
        <v>8</v>
      </c>
      <c r="D2628" s="1" t="s">
        <v>5380</v>
      </c>
      <c r="E2628" s="21">
        <v>1120</v>
      </c>
      <c r="F2628" s="1" t="s">
        <v>37</v>
      </c>
      <c r="G2628" s="1" t="s">
        <v>5386</v>
      </c>
      <c r="Z2628" s="1" t="s">
        <v>5387</v>
      </c>
      <c r="AC2628" s="1" t="s">
        <v>5388</v>
      </c>
      <c r="AD2628" s="1" t="s">
        <v>5389</v>
      </c>
      <c r="AE2628" s="1" t="s">
        <v>5390</v>
      </c>
      <c r="AF2628" s="1" t="s">
        <v>5390</v>
      </c>
      <c r="AG2628" s="1" t="s">
        <v>5390</v>
      </c>
      <c r="AH2628" s="1" t="s">
        <v>5390</v>
      </c>
      <c r="AI2628" s="1" t="s">
        <v>5390</v>
      </c>
    </row>
    <row r="2629" spans="1:47" ht="16.399999999999999" customHeight="1" x14ac:dyDescent="0.35">
      <c r="A2629" s="23">
        <v>43343</v>
      </c>
      <c r="B2629" s="1" t="s">
        <v>5379</v>
      </c>
      <c r="C2629" s="31">
        <f t="shared" si="58"/>
        <v>2</v>
      </c>
      <c r="D2629" s="1" t="s">
        <v>5380</v>
      </c>
      <c r="E2629" s="21">
        <v>1130</v>
      </c>
      <c r="F2629" s="1" t="s">
        <v>37</v>
      </c>
      <c r="G2629" s="1" t="s">
        <v>5391</v>
      </c>
      <c r="Z2629" s="1" t="s">
        <v>5392</v>
      </c>
      <c r="AD2629" s="1" t="s">
        <v>5393</v>
      </c>
    </row>
    <row r="2630" spans="1:47" ht="16.399999999999999" customHeight="1" x14ac:dyDescent="0.35">
      <c r="A2630" s="23">
        <v>43343</v>
      </c>
      <c r="B2630" s="1" t="s">
        <v>5379</v>
      </c>
      <c r="C2630" s="31">
        <f t="shared" si="58"/>
        <v>0</v>
      </c>
      <c r="D2630" s="1" t="s">
        <v>5380</v>
      </c>
      <c r="E2630" s="21">
        <v>1140</v>
      </c>
      <c r="F2630" s="1" t="s">
        <v>37</v>
      </c>
      <c r="G2630" s="1" t="s">
        <v>5394</v>
      </c>
    </row>
    <row r="2631" spans="1:47" ht="16.399999999999999" customHeight="1" x14ac:dyDescent="0.35">
      <c r="A2631" s="23">
        <v>43343</v>
      </c>
      <c r="B2631" s="1" t="s">
        <v>5379</v>
      </c>
      <c r="C2631" s="31">
        <f t="shared" si="58"/>
        <v>1</v>
      </c>
      <c r="D2631" s="1" t="s">
        <v>5380</v>
      </c>
      <c r="E2631" s="21">
        <v>1150</v>
      </c>
      <c r="F2631" s="1" t="s">
        <v>37</v>
      </c>
      <c r="G2631" s="1" t="s">
        <v>5395</v>
      </c>
      <c r="AE2631" s="1" t="s">
        <v>5396</v>
      </c>
    </row>
    <row r="2632" spans="1:47" ht="16.399999999999999" customHeight="1" x14ac:dyDescent="0.35">
      <c r="A2632" s="23">
        <v>43958</v>
      </c>
      <c r="B2632" s="1" t="s">
        <v>5379</v>
      </c>
      <c r="C2632" s="31">
        <f t="shared" si="58"/>
        <v>1</v>
      </c>
      <c r="D2632" s="1" t="s">
        <v>5380</v>
      </c>
      <c r="E2632" s="21">
        <v>1210</v>
      </c>
      <c r="F2632" s="1" t="s">
        <v>37</v>
      </c>
      <c r="G2632" s="1" t="s">
        <v>5397</v>
      </c>
      <c r="Z2632" s="1" t="s">
        <v>5398</v>
      </c>
    </row>
    <row r="2633" spans="1:47" ht="16.399999999999999" customHeight="1" x14ac:dyDescent="0.35">
      <c r="A2633" s="23">
        <v>43958</v>
      </c>
      <c r="B2633" s="1" t="s">
        <v>5379</v>
      </c>
      <c r="C2633" s="31">
        <f t="shared" si="58"/>
        <v>1</v>
      </c>
      <c r="D2633" s="1" t="s">
        <v>5380</v>
      </c>
      <c r="E2633" s="21">
        <v>1310</v>
      </c>
      <c r="F2633" s="1" t="s">
        <v>37</v>
      </c>
      <c r="G2633" s="1" t="s">
        <v>720</v>
      </c>
      <c r="Z2633" s="1" t="s">
        <v>5399</v>
      </c>
    </row>
    <row r="2634" spans="1:47" ht="16.399999999999999" customHeight="1" x14ac:dyDescent="0.35">
      <c r="A2634" s="23">
        <v>43958</v>
      </c>
      <c r="B2634" s="1" t="s">
        <v>5379</v>
      </c>
      <c r="C2634" s="31">
        <f t="shared" si="58"/>
        <v>1</v>
      </c>
      <c r="D2634" s="1" t="s">
        <v>5380</v>
      </c>
      <c r="E2634" s="21">
        <v>1320</v>
      </c>
      <c r="F2634" s="1" t="s">
        <v>37</v>
      </c>
      <c r="G2634" s="1" t="s">
        <v>950</v>
      </c>
      <c r="Z2634" s="1" t="s">
        <v>5400</v>
      </c>
    </row>
    <row r="2635" spans="1:47" ht="16.399999999999999" customHeight="1" x14ac:dyDescent="0.35">
      <c r="A2635" s="23">
        <v>43958</v>
      </c>
      <c r="B2635" s="1" t="s">
        <v>5379</v>
      </c>
      <c r="C2635" s="31">
        <f t="shared" si="58"/>
        <v>1</v>
      </c>
      <c r="D2635" s="1" t="s">
        <v>5380</v>
      </c>
      <c r="E2635" s="21">
        <v>1330</v>
      </c>
      <c r="F2635" s="1" t="s">
        <v>37</v>
      </c>
      <c r="G2635" s="1" t="s">
        <v>5401</v>
      </c>
      <c r="Z2635" s="1" t="s">
        <v>5402</v>
      </c>
    </row>
    <row r="2636" spans="1:47" ht="16.399999999999999" customHeight="1" x14ac:dyDescent="0.35">
      <c r="A2636" s="23">
        <v>43343</v>
      </c>
      <c r="B2636" s="1" t="s">
        <v>5379</v>
      </c>
      <c r="C2636" s="31">
        <f t="shared" si="58"/>
        <v>5</v>
      </c>
      <c r="D2636" s="1" t="s">
        <v>5380</v>
      </c>
      <c r="E2636" s="21">
        <v>2110</v>
      </c>
      <c r="F2636" s="1" t="s">
        <v>37</v>
      </c>
      <c r="G2636" s="1" t="s">
        <v>5403</v>
      </c>
      <c r="AE2636" s="1" t="s">
        <v>5404</v>
      </c>
      <c r="AF2636" s="1" t="s">
        <v>5404</v>
      </c>
      <c r="AG2636" s="1" t="s">
        <v>5404</v>
      </c>
      <c r="AH2636" s="1" t="s">
        <v>5404</v>
      </c>
      <c r="AI2636" s="1" t="s">
        <v>5404</v>
      </c>
    </row>
    <row r="2637" spans="1:47" s="11" customFormat="1" ht="17.149999999999999" customHeight="1" x14ac:dyDescent="0.35">
      <c r="A2637" s="23">
        <v>43343</v>
      </c>
      <c r="B2637" s="1" t="s">
        <v>5379</v>
      </c>
      <c r="C2637" s="31">
        <f t="shared" si="58"/>
        <v>5</v>
      </c>
      <c r="D2637" s="1" t="s">
        <v>5380</v>
      </c>
      <c r="E2637" s="21">
        <v>2120</v>
      </c>
      <c r="F2637" s="1" t="s">
        <v>37</v>
      </c>
      <c r="G2637" s="1" t="s">
        <v>5405</v>
      </c>
      <c r="H2637" s="1"/>
      <c r="I2637" s="1"/>
      <c r="J2637" s="1"/>
      <c r="K2637" s="1"/>
      <c r="L2637" s="1"/>
      <c r="M2637" s="1"/>
      <c r="N2637" s="1"/>
      <c r="O2637" s="1"/>
      <c r="P2637" s="1"/>
      <c r="Q2637" s="13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1"/>
      <c r="AC2637" s="1"/>
      <c r="AD2637" s="1"/>
      <c r="AE2637" s="1" t="s">
        <v>5406</v>
      </c>
      <c r="AF2637" s="1" t="s">
        <v>5406</v>
      </c>
      <c r="AG2637" s="1" t="s">
        <v>5406</v>
      </c>
      <c r="AH2637" s="1" t="s">
        <v>5406</v>
      </c>
      <c r="AI2637" s="1" t="s">
        <v>5406</v>
      </c>
      <c r="AJ2637" s="1"/>
    </row>
    <row r="2638" spans="1:47" ht="16.399999999999999" customHeight="1" x14ac:dyDescent="0.35">
      <c r="A2638" s="23">
        <v>43343</v>
      </c>
      <c r="B2638" s="1" t="s">
        <v>5379</v>
      </c>
      <c r="C2638" s="31">
        <f t="shared" si="58"/>
        <v>1</v>
      </c>
      <c r="D2638" s="1" t="s">
        <v>5380</v>
      </c>
      <c r="E2638" s="21">
        <v>2130</v>
      </c>
      <c r="F2638" s="1" t="s">
        <v>37</v>
      </c>
      <c r="G2638" s="1" t="s">
        <v>5407</v>
      </c>
      <c r="Z2638" s="1" t="s">
        <v>5408</v>
      </c>
    </row>
    <row r="2639" spans="1:47" ht="16.399999999999999" customHeight="1" x14ac:dyDescent="0.35">
      <c r="A2639" s="23">
        <v>43343</v>
      </c>
      <c r="B2639" s="1" t="s">
        <v>5379</v>
      </c>
      <c r="C2639" s="31">
        <f t="shared" si="58"/>
        <v>0</v>
      </c>
      <c r="D2639" s="1" t="s">
        <v>5380</v>
      </c>
      <c r="E2639" s="21" t="s">
        <v>6996</v>
      </c>
      <c r="G2639" s="1" t="s">
        <v>419</v>
      </c>
      <c r="AK2639" s="9"/>
      <c r="AL2639" s="9"/>
      <c r="AM2639" s="9"/>
      <c r="AN2639" s="9"/>
      <c r="AO2639" s="9"/>
      <c r="AP2639" s="9"/>
      <c r="AQ2639" s="9"/>
      <c r="AR2639" s="9"/>
      <c r="AS2639" s="9"/>
      <c r="AT2639" s="9"/>
      <c r="AU2639" s="9"/>
    </row>
    <row r="2640" spans="1:47" ht="16.399999999999999" customHeight="1" x14ac:dyDescent="0.35">
      <c r="A2640" s="23">
        <v>43958</v>
      </c>
      <c r="B2640" s="1" t="s">
        <v>5379</v>
      </c>
      <c r="C2640" s="31">
        <f t="shared" si="58"/>
        <v>1</v>
      </c>
      <c r="D2640" s="1" t="s">
        <v>5380</v>
      </c>
      <c r="E2640" s="21">
        <v>2220</v>
      </c>
      <c r="F2640" s="1" t="s">
        <v>37</v>
      </c>
      <c r="G2640" s="1" t="s">
        <v>4326</v>
      </c>
      <c r="Z2640" s="1" t="s">
        <v>5409</v>
      </c>
    </row>
    <row r="2641" spans="1:47" ht="16.399999999999999" customHeight="1" x14ac:dyDescent="0.35">
      <c r="A2641" s="23">
        <v>43958</v>
      </c>
      <c r="B2641" s="1" t="s">
        <v>5379</v>
      </c>
      <c r="C2641" s="31">
        <f t="shared" si="58"/>
        <v>1</v>
      </c>
      <c r="D2641" s="1" t="s">
        <v>5380</v>
      </c>
      <c r="E2641" s="21">
        <v>2230</v>
      </c>
      <c r="F2641" s="1" t="s">
        <v>37</v>
      </c>
      <c r="G2641" s="1" t="s">
        <v>5410</v>
      </c>
      <c r="Z2641" s="1" t="s">
        <v>5411</v>
      </c>
    </row>
    <row r="2642" spans="1:47" ht="16.399999999999999" customHeight="1" x14ac:dyDescent="0.35">
      <c r="A2642" s="23">
        <v>43958</v>
      </c>
      <c r="B2642" s="1" t="s">
        <v>5379</v>
      </c>
      <c r="C2642" s="31">
        <f t="shared" si="58"/>
        <v>1</v>
      </c>
      <c r="D2642" s="1" t="s">
        <v>5380</v>
      </c>
      <c r="E2642" s="21">
        <v>2240</v>
      </c>
      <c r="F2642" s="1" t="s">
        <v>37</v>
      </c>
      <c r="G2642" s="1" t="s">
        <v>7484</v>
      </c>
      <c r="Z2642" s="1" t="s">
        <v>5412</v>
      </c>
    </row>
    <row r="2643" spans="1:47" ht="16.399999999999999" customHeight="1" x14ac:dyDescent="0.35">
      <c r="A2643" s="23">
        <v>43958</v>
      </c>
      <c r="B2643" s="1" t="s">
        <v>5379</v>
      </c>
      <c r="C2643" s="31">
        <f t="shared" si="58"/>
        <v>5</v>
      </c>
      <c r="D2643" s="1" t="s">
        <v>5380</v>
      </c>
      <c r="E2643" s="21">
        <v>2315</v>
      </c>
      <c r="F2643" s="1" t="s">
        <v>37</v>
      </c>
      <c r="G2643" s="1" t="s">
        <v>5413</v>
      </c>
      <c r="AB2643" s="8"/>
      <c r="AE2643" s="1" t="s">
        <v>5414</v>
      </c>
      <c r="AF2643" s="1" t="s">
        <v>5414</v>
      </c>
      <c r="AG2643" s="1" t="s">
        <v>5414</v>
      </c>
      <c r="AH2643" s="1" t="s">
        <v>5414</v>
      </c>
      <c r="AI2643" s="1" t="s">
        <v>5414</v>
      </c>
    </row>
    <row r="2644" spans="1:47" ht="16.399999999999999" customHeight="1" x14ac:dyDescent="0.35">
      <c r="A2644" s="23">
        <v>45583</v>
      </c>
      <c r="B2644" s="1" t="s">
        <v>5379</v>
      </c>
      <c r="C2644" s="31">
        <f t="shared" si="58"/>
        <v>1</v>
      </c>
      <c r="D2644" s="1" t="s">
        <v>5380</v>
      </c>
      <c r="E2644" s="21" t="s">
        <v>1810</v>
      </c>
      <c r="G2644" s="1" t="s">
        <v>11846</v>
      </c>
      <c r="AB2644" s="8"/>
      <c r="AD2644" s="1" t="s">
        <v>8228</v>
      </c>
    </row>
    <row r="2645" spans="1:47" ht="16.399999999999999" customHeight="1" x14ac:dyDescent="0.35">
      <c r="A2645" s="23">
        <v>43149</v>
      </c>
      <c r="B2645" s="1" t="s">
        <v>5431</v>
      </c>
      <c r="C2645" s="31">
        <f t="shared" si="58"/>
        <v>6</v>
      </c>
      <c r="D2645" s="1" t="s">
        <v>5432</v>
      </c>
      <c r="E2645" s="21">
        <v>1110</v>
      </c>
      <c r="F2645" s="1" t="s">
        <v>37</v>
      </c>
      <c r="G2645" s="1" t="s">
        <v>5433</v>
      </c>
      <c r="I2645" s="1" t="s">
        <v>5434</v>
      </c>
      <c r="AE2645" s="1" t="s">
        <v>5435</v>
      </c>
      <c r="AF2645" s="1" t="s">
        <v>5435</v>
      </c>
      <c r="AG2645" s="1" t="s">
        <v>5435</v>
      </c>
      <c r="AH2645" s="1" t="s">
        <v>5436</v>
      </c>
      <c r="AI2645" s="1" t="s">
        <v>5437</v>
      </c>
    </row>
    <row r="2646" spans="1:47" ht="16.399999999999999" customHeight="1" x14ac:dyDescent="0.35">
      <c r="A2646" s="23">
        <v>43149</v>
      </c>
      <c r="B2646" s="1" t="s">
        <v>5431</v>
      </c>
      <c r="C2646" s="31">
        <f t="shared" si="58"/>
        <v>6</v>
      </c>
      <c r="D2646" s="1" t="s">
        <v>5432</v>
      </c>
      <c r="E2646" s="21">
        <v>1120</v>
      </c>
      <c r="F2646" s="1" t="s">
        <v>37</v>
      </c>
      <c r="G2646" s="1" t="s">
        <v>5438</v>
      </c>
      <c r="I2646" s="1" t="s">
        <v>5439</v>
      </c>
      <c r="AE2646" s="1" t="s">
        <v>5440</v>
      </c>
      <c r="AF2646" s="1" t="s">
        <v>5440</v>
      </c>
      <c r="AG2646" s="1" t="s">
        <v>5440</v>
      </c>
      <c r="AH2646" s="1" t="s">
        <v>5441</v>
      </c>
      <c r="AI2646" s="1" t="s">
        <v>5440</v>
      </c>
      <c r="AK2646" s="9"/>
      <c r="AL2646" s="9"/>
      <c r="AM2646" s="9"/>
      <c r="AN2646" s="9"/>
      <c r="AO2646" s="9"/>
      <c r="AP2646" s="9"/>
      <c r="AQ2646" s="9"/>
      <c r="AR2646" s="9"/>
      <c r="AS2646" s="9"/>
      <c r="AT2646" s="9"/>
      <c r="AU2646" s="9"/>
    </row>
    <row r="2647" spans="1:47" ht="16.399999999999999" customHeight="1" x14ac:dyDescent="0.35">
      <c r="A2647" s="23">
        <v>44823</v>
      </c>
      <c r="B2647" s="1" t="s">
        <v>5431</v>
      </c>
      <c r="C2647" s="31">
        <f t="shared" si="58"/>
        <v>1</v>
      </c>
      <c r="D2647" s="1" t="s">
        <v>5432</v>
      </c>
      <c r="E2647" s="21" t="s">
        <v>7262</v>
      </c>
      <c r="F2647" s="1" t="s">
        <v>37</v>
      </c>
      <c r="G2647" s="1" t="s">
        <v>11847</v>
      </c>
      <c r="I2647" s="1" t="s">
        <v>7626</v>
      </c>
    </row>
    <row r="2648" spans="1:47" ht="16.399999999999999" customHeight="1" x14ac:dyDescent="0.35">
      <c r="A2648" s="23">
        <v>43581</v>
      </c>
      <c r="B2648" s="1" t="s">
        <v>5431</v>
      </c>
      <c r="C2648" s="31">
        <f t="shared" si="58"/>
        <v>6</v>
      </c>
      <c r="D2648" s="1" t="s">
        <v>5432</v>
      </c>
      <c r="E2648" s="21">
        <v>2110</v>
      </c>
      <c r="F2648" s="1" t="s">
        <v>37</v>
      </c>
      <c r="G2648" s="1" t="s">
        <v>5442</v>
      </c>
      <c r="I2648" s="1" t="s">
        <v>5443</v>
      </c>
      <c r="AE2648" s="1" t="s">
        <v>5444</v>
      </c>
      <c r="AF2648" s="1" t="s">
        <v>5444</v>
      </c>
      <c r="AG2648" s="1" t="s">
        <v>5444</v>
      </c>
      <c r="AH2648" s="1" t="s">
        <v>5445</v>
      </c>
      <c r="AI2648" s="1" t="s">
        <v>5444</v>
      </c>
    </row>
    <row r="2649" spans="1:47" ht="16.399999999999999" customHeight="1" x14ac:dyDescent="0.35">
      <c r="A2649" s="23">
        <v>45628</v>
      </c>
      <c r="B2649" s="1" t="s">
        <v>8381</v>
      </c>
      <c r="C2649" s="31">
        <f t="shared" si="58"/>
        <v>1</v>
      </c>
      <c r="D2649" s="8" t="s">
        <v>8382</v>
      </c>
      <c r="E2649" s="21" t="s">
        <v>208</v>
      </c>
      <c r="G2649" s="1" t="s">
        <v>8383</v>
      </c>
      <c r="AE2649" s="1" t="s">
        <v>8384</v>
      </c>
    </row>
    <row r="2650" spans="1:47" ht="16.399999999999999" customHeight="1" x14ac:dyDescent="0.35">
      <c r="A2650" s="23">
        <v>45628</v>
      </c>
      <c r="B2650" s="1" t="s">
        <v>8381</v>
      </c>
      <c r="C2650" s="31">
        <f t="shared" si="58"/>
        <v>1</v>
      </c>
      <c r="D2650" s="8" t="s">
        <v>8382</v>
      </c>
      <c r="E2650" s="21" t="s">
        <v>7286</v>
      </c>
      <c r="G2650" s="1" t="s">
        <v>8385</v>
      </c>
      <c r="AE2650" s="1" t="s">
        <v>8386</v>
      </c>
    </row>
    <row r="2651" spans="1:47" ht="16.399999999999999" customHeight="1" x14ac:dyDescent="0.35">
      <c r="A2651" s="23">
        <v>45628</v>
      </c>
      <c r="B2651" s="1" t="s">
        <v>8381</v>
      </c>
      <c r="C2651" s="31">
        <f t="shared" si="58"/>
        <v>1</v>
      </c>
      <c r="D2651" s="8" t="s">
        <v>8382</v>
      </c>
      <c r="E2651" s="21" t="s">
        <v>4433</v>
      </c>
      <c r="G2651" s="1" t="s">
        <v>8491</v>
      </c>
      <c r="AE2651" s="1" t="s">
        <v>8492</v>
      </c>
    </row>
    <row r="2652" spans="1:47" ht="16.399999999999999" customHeight="1" x14ac:dyDescent="0.35">
      <c r="A2652" s="23">
        <v>45635</v>
      </c>
      <c r="B2652" s="1" t="s">
        <v>8381</v>
      </c>
      <c r="C2652" s="31">
        <f t="shared" si="58"/>
        <v>1</v>
      </c>
      <c r="D2652" s="8" t="s">
        <v>8382</v>
      </c>
      <c r="E2652" s="21" t="s">
        <v>7270</v>
      </c>
      <c r="G2652" s="1" t="s">
        <v>8493</v>
      </c>
      <c r="AE2652" s="1" t="s">
        <v>8494</v>
      </c>
    </row>
    <row r="2653" spans="1:47" ht="16.399999999999999" customHeight="1" x14ac:dyDescent="0.35">
      <c r="A2653" s="23">
        <v>45635</v>
      </c>
      <c r="B2653" s="1" t="s">
        <v>8381</v>
      </c>
      <c r="C2653" s="31">
        <f t="shared" si="58"/>
        <v>1</v>
      </c>
      <c r="D2653" s="8" t="s">
        <v>8382</v>
      </c>
      <c r="E2653" s="21" t="s">
        <v>7271</v>
      </c>
      <c r="G2653" s="1" t="s">
        <v>8414</v>
      </c>
      <c r="AE2653" s="1" t="s">
        <v>8415</v>
      </c>
    </row>
    <row r="2654" spans="1:47" ht="16.399999999999999" customHeight="1" x14ac:dyDescent="0.35">
      <c r="A2654" s="23">
        <v>43343</v>
      </c>
      <c r="B2654" s="1" t="s">
        <v>5462</v>
      </c>
      <c r="C2654" s="31">
        <f t="shared" si="58"/>
        <v>2</v>
      </c>
      <c r="D2654" s="1" t="s">
        <v>5463</v>
      </c>
      <c r="E2654" s="21">
        <v>1010</v>
      </c>
      <c r="F2654" s="1" t="s">
        <v>37</v>
      </c>
      <c r="G2654" s="1" t="s">
        <v>5464</v>
      </c>
      <c r="I2654" s="1" t="s">
        <v>5465</v>
      </c>
      <c r="M2654" s="1" t="s">
        <v>5465</v>
      </c>
    </row>
    <row r="2655" spans="1:47" ht="16.399999999999999" customHeight="1" x14ac:dyDescent="0.35">
      <c r="A2655" s="23">
        <v>43343</v>
      </c>
      <c r="B2655" s="1" t="s">
        <v>5462</v>
      </c>
      <c r="C2655" s="31">
        <f t="shared" si="58"/>
        <v>2</v>
      </c>
      <c r="D2655" s="1" t="s">
        <v>5463</v>
      </c>
      <c r="E2655" s="21">
        <v>1010</v>
      </c>
      <c r="F2655" s="1" t="s">
        <v>323</v>
      </c>
      <c r="G2655" s="1" t="s">
        <v>5466</v>
      </c>
      <c r="I2655" s="1" t="s">
        <v>5467</v>
      </c>
      <c r="M2655" s="1" t="s">
        <v>11191</v>
      </c>
    </row>
    <row r="2656" spans="1:47" ht="16.399999999999999" customHeight="1" x14ac:dyDescent="0.35">
      <c r="A2656" s="23">
        <v>43343</v>
      </c>
      <c r="B2656" s="1" t="s">
        <v>5462</v>
      </c>
      <c r="C2656" s="31">
        <f t="shared" si="58"/>
        <v>1</v>
      </c>
      <c r="D2656" s="1" t="s">
        <v>5463</v>
      </c>
      <c r="E2656" s="21">
        <v>1015</v>
      </c>
      <c r="F2656" s="1" t="s">
        <v>37</v>
      </c>
      <c r="G2656" s="1" t="s">
        <v>8497</v>
      </c>
      <c r="I2656" s="1" t="s">
        <v>5468</v>
      </c>
    </row>
    <row r="2657" spans="1:35" ht="16.399999999999999" customHeight="1" x14ac:dyDescent="0.35">
      <c r="A2657" s="23">
        <v>43343</v>
      </c>
      <c r="B2657" s="1" t="s">
        <v>5462</v>
      </c>
      <c r="C2657" s="31">
        <f t="shared" si="58"/>
        <v>1</v>
      </c>
      <c r="D2657" s="1" t="s">
        <v>5463</v>
      </c>
      <c r="E2657" s="21">
        <v>1020</v>
      </c>
      <c r="F2657" s="1" t="s">
        <v>37</v>
      </c>
      <c r="G2657" s="1" t="s">
        <v>5469</v>
      </c>
      <c r="I2657" s="1" t="s">
        <v>5470</v>
      </c>
    </row>
    <row r="2658" spans="1:35" ht="16.399999999999999" customHeight="1" x14ac:dyDescent="0.35">
      <c r="A2658" s="23">
        <v>45741</v>
      </c>
      <c r="B2658" s="1" t="s">
        <v>5462</v>
      </c>
      <c r="C2658" s="31">
        <f t="shared" si="58"/>
        <v>1</v>
      </c>
      <c r="D2658" s="1" t="s">
        <v>5463</v>
      </c>
      <c r="E2658" s="21" t="s">
        <v>7385</v>
      </c>
      <c r="G2658" s="1" t="s">
        <v>9217</v>
      </c>
      <c r="I2658" s="1" t="s">
        <v>9218</v>
      </c>
    </row>
    <row r="2659" spans="1:35" ht="16.399999999999999" customHeight="1" x14ac:dyDescent="0.35">
      <c r="A2659" s="23">
        <v>43343</v>
      </c>
      <c r="B2659" s="1" t="s">
        <v>5462</v>
      </c>
      <c r="C2659" s="31">
        <f t="shared" si="58"/>
        <v>1</v>
      </c>
      <c r="D2659" s="1" t="s">
        <v>5463</v>
      </c>
      <c r="E2659" s="21">
        <v>1090</v>
      </c>
      <c r="F2659" s="1" t="s">
        <v>37</v>
      </c>
      <c r="G2659" s="1" t="s">
        <v>10659</v>
      </c>
      <c r="I2659" s="1" t="s">
        <v>5471</v>
      </c>
    </row>
    <row r="2660" spans="1:35" ht="16.399999999999999" customHeight="1" x14ac:dyDescent="0.35">
      <c r="A2660" s="23">
        <v>43343</v>
      </c>
      <c r="B2660" s="1" t="s">
        <v>5462</v>
      </c>
      <c r="C2660" s="31">
        <f t="shared" si="58"/>
        <v>4</v>
      </c>
      <c r="D2660" s="1" t="s">
        <v>5463</v>
      </c>
      <c r="E2660" s="21">
        <v>1110</v>
      </c>
      <c r="F2660" s="1" t="s">
        <v>37</v>
      </c>
      <c r="G2660" s="1" t="s">
        <v>5472</v>
      </c>
      <c r="AE2660" s="1" t="s">
        <v>5473</v>
      </c>
      <c r="AF2660" s="12" t="s">
        <v>5473</v>
      </c>
      <c r="AG2660" s="1" t="s">
        <v>5473</v>
      </c>
      <c r="AI2660" s="1" t="s">
        <v>5473</v>
      </c>
    </row>
    <row r="2661" spans="1:35" ht="16.399999999999999" customHeight="1" x14ac:dyDescent="0.35">
      <c r="A2661" s="23">
        <v>43343</v>
      </c>
      <c r="B2661" s="1" t="s">
        <v>5462</v>
      </c>
      <c r="C2661" s="31">
        <f t="shared" si="58"/>
        <v>4</v>
      </c>
      <c r="D2661" s="1" t="s">
        <v>5463</v>
      </c>
      <c r="E2661" s="21">
        <v>1120</v>
      </c>
      <c r="F2661" s="1" t="s">
        <v>37</v>
      </c>
      <c r="G2661" s="1" t="s">
        <v>5474</v>
      </c>
      <c r="T2661" s="1" t="s">
        <v>10741</v>
      </c>
      <c r="U2661" s="1" t="s">
        <v>10741</v>
      </c>
      <c r="V2661" s="1" t="s">
        <v>10741</v>
      </c>
      <c r="W2661" s="1" t="s">
        <v>10741</v>
      </c>
    </row>
    <row r="2662" spans="1:35" ht="16.399999999999999" customHeight="1" x14ac:dyDescent="0.35">
      <c r="A2662" s="23">
        <v>43343</v>
      </c>
      <c r="B2662" s="1" t="s">
        <v>5462</v>
      </c>
      <c r="C2662" s="31">
        <f t="shared" si="58"/>
        <v>1</v>
      </c>
      <c r="D2662" s="1" t="s">
        <v>5463</v>
      </c>
      <c r="E2662" s="21">
        <v>1190</v>
      </c>
      <c r="F2662" s="1" t="s">
        <v>37</v>
      </c>
      <c r="G2662" s="1" t="s">
        <v>7658</v>
      </c>
      <c r="I2662" s="1" t="s">
        <v>5475</v>
      </c>
    </row>
    <row r="2663" spans="1:35" ht="16.399999999999999" customHeight="1" x14ac:dyDescent="0.35">
      <c r="A2663" s="23">
        <v>43149</v>
      </c>
      <c r="B2663" s="1" t="s">
        <v>5462</v>
      </c>
      <c r="C2663" s="31">
        <f t="shared" si="58"/>
        <v>1</v>
      </c>
      <c r="D2663" s="1" t="s">
        <v>5463</v>
      </c>
      <c r="E2663" s="21">
        <v>1996</v>
      </c>
      <c r="F2663" s="1" t="s">
        <v>37</v>
      </c>
      <c r="G2663" s="1" t="s">
        <v>11848</v>
      </c>
      <c r="I2663" s="1" t="s">
        <v>5476</v>
      </c>
    </row>
    <row r="2664" spans="1:35" ht="16.399999999999999" customHeight="1" x14ac:dyDescent="0.35">
      <c r="A2664" s="23">
        <v>43343</v>
      </c>
      <c r="B2664" s="1" t="s">
        <v>5462</v>
      </c>
      <c r="C2664" s="31">
        <f t="shared" si="58"/>
        <v>20</v>
      </c>
      <c r="D2664" s="1" t="s">
        <v>5463</v>
      </c>
      <c r="E2664" s="21">
        <v>2110</v>
      </c>
      <c r="F2664" s="1" t="s">
        <v>37</v>
      </c>
      <c r="G2664" s="1" t="s">
        <v>5477</v>
      </c>
      <c r="H2664" s="1" t="s">
        <v>5478</v>
      </c>
      <c r="I2664" s="1" t="s">
        <v>5479</v>
      </c>
      <c r="J2664" s="1" t="s">
        <v>5480</v>
      </c>
      <c r="K2664" s="1" t="s">
        <v>5481</v>
      </c>
      <c r="M2664" s="1" t="s">
        <v>5482</v>
      </c>
      <c r="O2664" s="1" t="s">
        <v>613</v>
      </c>
      <c r="Q2664" s="13" t="s">
        <v>5483</v>
      </c>
      <c r="S2664" s="1" t="s">
        <v>8169</v>
      </c>
      <c r="T2664" s="1" t="s">
        <v>5484</v>
      </c>
      <c r="U2664" s="1" t="s">
        <v>5484</v>
      </c>
      <c r="V2664" s="1" t="s">
        <v>5484</v>
      </c>
      <c r="W2664" s="1" t="s">
        <v>5484</v>
      </c>
      <c r="Y2664" s="1" t="s">
        <v>5485</v>
      </c>
      <c r="AA2664" s="1" t="s">
        <v>5484</v>
      </c>
      <c r="AB2664" s="1" t="s">
        <v>8871</v>
      </c>
      <c r="AD2664" s="1" t="s">
        <v>5486</v>
      </c>
      <c r="AE2664" s="1" t="s">
        <v>5487</v>
      </c>
      <c r="AF2664" s="12" t="s">
        <v>5487</v>
      </c>
      <c r="AG2664" s="1" t="s">
        <v>5487</v>
      </c>
      <c r="AI2664" s="1" t="s">
        <v>5487</v>
      </c>
    </row>
    <row r="2665" spans="1:35" ht="16.399999999999999" customHeight="1" x14ac:dyDescent="0.35">
      <c r="A2665" s="23">
        <v>43343</v>
      </c>
      <c r="B2665" s="1" t="s">
        <v>5462</v>
      </c>
      <c r="C2665" s="31">
        <f t="shared" si="58"/>
        <v>5</v>
      </c>
      <c r="D2665" s="1" t="s">
        <v>5463</v>
      </c>
      <c r="E2665" s="21">
        <v>2120</v>
      </c>
      <c r="F2665" s="1" t="s">
        <v>37</v>
      </c>
      <c r="G2665" s="7" t="s">
        <v>8116</v>
      </c>
      <c r="T2665" s="1" t="s">
        <v>5488</v>
      </c>
      <c r="U2665" s="1" t="s">
        <v>5488</v>
      </c>
      <c r="V2665" s="1" t="s">
        <v>5488</v>
      </c>
      <c r="W2665" s="1" t="s">
        <v>5488</v>
      </c>
      <c r="AA2665" s="1" t="s">
        <v>5488</v>
      </c>
    </row>
    <row r="2666" spans="1:35" ht="16.399999999999999" customHeight="1" x14ac:dyDescent="0.35">
      <c r="A2666" s="23">
        <v>43343</v>
      </c>
      <c r="B2666" s="1" t="s">
        <v>5462</v>
      </c>
      <c r="C2666" s="31">
        <f t="shared" si="58"/>
        <v>2</v>
      </c>
      <c r="D2666" s="1" t="s">
        <v>5463</v>
      </c>
      <c r="E2666" s="21">
        <v>2130</v>
      </c>
      <c r="F2666" s="1" t="s">
        <v>37</v>
      </c>
      <c r="G2666" s="1" t="s">
        <v>5489</v>
      </c>
      <c r="AB2666" s="1" t="s">
        <v>8872</v>
      </c>
      <c r="AD2666" s="1" t="s">
        <v>8084</v>
      </c>
    </row>
    <row r="2667" spans="1:35" ht="16.399999999999999" customHeight="1" x14ac:dyDescent="0.35">
      <c r="A2667" s="23">
        <v>43343</v>
      </c>
      <c r="B2667" s="1" t="s">
        <v>5462</v>
      </c>
      <c r="C2667" s="31">
        <f t="shared" si="58"/>
        <v>1</v>
      </c>
      <c r="D2667" s="1" t="s">
        <v>5463</v>
      </c>
      <c r="E2667" s="21">
        <v>2140</v>
      </c>
      <c r="F2667" s="1" t="s">
        <v>37</v>
      </c>
      <c r="G2667" s="1" t="s">
        <v>5490</v>
      </c>
      <c r="AB2667" s="1" t="s">
        <v>8874</v>
      </c>
    </row>
    <row r="2668" spans="1:35" ht="16.399999999999999" customHeight="1" x14ac:dyDescent="0.35">
      <c r="A2668" s="23">
        <v>43343</v>
      </c>
      <c r="B2668" s="1" t="s">
        <v>5462</v>
      </c>
      <c r="C2668" s="31">
        <f t="shared" si="58"/>
        <v>1</v>
      </c>
      <c r="D2668" s="1" t="s">
        <v>5463</v>
      </c>
      <c r="E2668" s="21">
        <v>2150</v>
      </c>
      <c r="F2668" s="1" t="s">
        <v>37</v>
      </c>
      <c r="G2668" s="1" t="s">
        <v>5491</v>
      </c>
      <c r="AB2668" s="1" t="s">
        <v>8873</v>
      </c>
    </row>
    <row r="2669" spans="1:35" ht="16.399999999999999" customHeight="1" x14ac:dyDescent="0.35">
      <c r="A2669" s="23">
        <v>43343</v>
      </c>
      <c r="B2669" s="1" t="s">
        <v>5462</v>
      </c>
      <c r="C2669" s="31">
        <f t="shared" si="58"/>
        <v>1</v>
      </c>
      <c r="D2669" s="1" t="s">
        <v>5463</v>
      </c>
      <c r="E2669" s="21">
        <v>2160</v>
      </c>
      <c r="F2669" s="1" t="s">
        <v>37</v>
      </c>
      <c r="G2669" s="1" t="s">
        <v>3374</v>
      </c>
      <c r="AB2669" s="1" t="s">
        <v>8875</v>
      </c>
    </row>
    <row r="2670" spans="1:35" ht="16.399999999999999" customHeight="1" x14ac:dyDescent="0.35">
      <c r="A2670" s="23">
        <v>43343</v>
      </c>
      <c r="B2670" s="1" t="s">
        <v>5462</v>
      </c>
      <c r="C2670" s="31">
        <f t="shared" si="58"/>
        <v>1</v>
      </c>
      <c r="D2670" s="1" t="s">
        <v>5463</v>
      </c>
      <c r="E2670" s="21">
        <v>2170</v>
      </c>
      <c r="F2670" s="1" t="s">
        <v>37</v>
      </c>
      <c r="G2670" s="1" t="s">
        <v>8877</v>
      </c>
      <c r="AB2670" s="1" t="s">
        <v>8876</v>
      </c>
    </row>
    <row r="2671" spans="1:35" ht="16.399999999999999" customHeight="1" x14ac:dyDescent="0.35">
      <c r="A2671" s="23">
        <v>43553</v>
      </c>
      <c r="B2671" s="1" t="s">
        <v>5462</v>
      </c>
      <c r="C2671" s="31">
        <f t="shared" si="58"/>
        <v>1</v>
      </c>
      <c r="D2671" s="1" t="s">
        <v>5463</v>
      </c>
      <c r="E2671" s="21">
        <v>2996</v>
      </c>
      <c r="F2671" s="1" t="s">
        <v>37</v>
      </c>
      <c r="G2671" s="1" t="s">
        <v>11848</v>
      </c>
      <c r="I2671" s="1" t="s">
        <v>5492</v>
      </c>
    </row>
    <row r="2672" spans="1:35" ht="16.399999999999999" customHeight="1" x14ac:dyDescent="0.35">
      <c r="A2672" s="23">
        <v>45656</v>
      </c>
      <c r="B2672" s="1" t="s">
        <v>8509</v>
      </c>
      <c r="C2672" s="31">
        <f t="shared" si="58"/>
        <v>2</v>
      </c>
      <c r="D2672" s="1" t="s">
        <v>8510</v>
      </c>
      <c r="E2672" s="21" t="s">
        <v>208</v>
      </c>
      <c r="G2672" s="1" t="s">
        <v>8511</v>
      </c>
      <c r="I2672" s="1" t="s">
        <v>11022</v>
      </c>
      <c r="AB2672" s="8"/>
      <c r="AE2672" s="1" t="s">
        <v>8512</v>
      </c>
    </row>
    <row r="2673" spans="1:36" ht="16.399999999999999" customHeight="1" x14ac:dyDescent="0.35">
      <c r="A2673" s="23">
        <v>45680</v>
      </c>
      <c r="B2673" s="1" t="s">
        <v>8509</v>
      </c>
      <c r="C2673" s="31">
        <f t="shared" si="58"/>
        <v>2</v>
      </c>
      <c r="D2673" s="1" t="s">
        <v>8510</v>
      </c>
      <c r="E2673" s="21" t="s">
        <v>7297</v>
      </c>
      <c r="F2673" s="1" t="s">
        <v>323</v>
      </c>
      <c r="G2673" s="1" t="s">
        <v>8653</v>
      </c>
      <c r="I2673" s="1" t="s">
        <v>11025</v>
      </c>
      <c r="AB2673" s="8"/>
      <c r="AE2673" s="1" t="s">
        <v>8654</v>
      </c>
    </row>
    <row r="2674" spans="1:36" ht="16.399999999999999" customHeight="1" x14ac:dyDescent="0.35">
      <c r="A2674" s="23">
        <v>45656</v>
      </c>
      <c r="B2674" s="1" t="s">
        <v>8509</v>
      </c>
      <c r="C2674" s="31">
        <f t="shared" si="58"/>
        <v>2</v>
      </c>
      <c r="D2674" s="1" t="s">
        <v>8510</v>
      </c>
      <c r="E2674" s="21" t="s">
        <v>211</v>
      </c>
      <c r="G2674" s="1" t="s">
        <v>8513</v>
      </c>
      <c r="I2674" s="1" t="s">
        <v>11024</v>
      </c>
      <c r="AB2674" s="8"/>
      <c r="AE2674" s="1" t="s">
        <v>8514</v>
      </c>
    </row>
    <row r="2675" spans="1:36" ht="16.399999999999999" customHeight="1" x14ac:dyDescent="0.35">
      <c r="A2675" s="23">
        <v>45656</v>
      </c>
      <c r="B2675" s="1" t="s">
        <v>8509</v>
      </c>
      <c r="C2675" s="31">
        <f t="shared" si="58"/>
        <v>2</v>
      </c>
      <c r="D2675" s="1" t="s">
        <v>8510</v>
      </c>
      <c r="E2675" s="21" t="s">
        <v>6637</v>
      </c>
      <c r="G2675" s="1" t="s">
        <v>8515</v>
      </c>
      <c r="I2675" s="1" t="s">
        <v>11023</v>
      </c>
      <c r="AB2675" s="8"/>
      <c r="AE2675" s="1" t="s">
        <v>8516</v>
      </c>
    </row>
    <row r="2676" spans="1:36" ht="16.399999999999999" customHeight="1" x14ac:dyDescent="0.35">
      <c r="A2676" s="23">
        <v>45656</v>
      </c>
      <c r="B2676" s="1" t="s">
        <v>8509</v>
      </c>
      <c r="C2676" s="31">
        <f t="shared" si="58"/>
        <v>2</v>
      </c>
      <c r="D2676" s="1" t="s">
        <v>8510</v>
      </c>
      <c r="E2676" s="21" t="s">
        <v>1290</v>
      </c>
      <c r="G2676" s="1" t="s">
        <v>8517</v>
      </c>
      <c r="I2676" s="1" t="s">
        <v>11073</v>
      </c>
      <c r="AB2676" s="8"/>
      <c r="AE2676" s="1" t="s">
        <v>8518</v>
      </c>
    </row>
    <row r="2677" spans="1:36" ht="16.399999999999999" customHeight="1" x14ac:dyDescent="0.35">
      <c r="A2677" s="23">
        <v>45656</v>
      </c>
      <c r="B2677" s="1" t="s">
        <v>8509</v>
      </c>
      <c r="C2677" s="31">
        <f t="shared" si="58"/>
        <v>1</v>
      </c>
      <c r="D2677" s="1" t="s">
        <v>8510</v>
      </c>
      <c r="E2677" s="21" t="s">
        <v>11055</v>
      </c>
      <c r="G2677" s="1" t="s">
        <v>11056</v>
      </c>
      <c r="I2677" s="1" t="s">
        <v>11069</v>
      </c>
      <c r="AB2677" s="8"/>
    </row>
    <row r="2678" spans="1:36" ht="16.399999999999999" customHeight="1" x14ac:dyDescent="0.35">
      <c r="A2678" s="23">
        <v>46049</v>
      </c>
      <c r="B2678" s="1" t="s">
        <v>8509</v>
      </c>
      <c r="C2678" s="31">
        <f t="shared" si="58"/>
        <v>1</v>
      </c>
      <c r="D2678" s="1" t="s">
        <v>8510</v>
      </c>
      <c r="E2678" s="21" t="s">
        <v>11074</v>
      </c>
      <c r="G2678" s="1" t="s">
        <v>11075</v>
      </c>
      <c r="I2678" s="1" t="s">
        <v>11076</v>
      </c>
      <c r="AB2678" s="8"/>
    </row>
    <row r="2679" spans="1:36" ht="16.399999999999999" customHeight="1" x14ac:dyDescent="0.35">
      <c r="A2679" s="23">
        <v>46049</v>
      </c>
      <c r="B2679" s="1" t="s">
        <v>8509</v>
      </c>
      <c r="C2679" s="31">
        <f t="shared" si="58"/>
        <v>1</v>
      </c>
      <c r="D2679" s="1" t="s">
        <v>8510</v>
      </c>
      <c r="E2679" s="21" t="s">
        <v>7411</v>
      </c>
      <c r="G2679" s="1" t="s">
        <v>11070</v>
      </c>
      <c r="I2679" s="1" t="s">
        <v>11071</v>
      </c>
      <c r="AB2679" s="8"/>
    </row>
    <row r="2680" spans="1:36" ht="16.399999999999999" customHeight="1" x14ac:dyDescent="0.35">
      <c r="A2680" s="23">
        <v>46049</v>
      </c>
      <c r="B2680" s="1" t="s">
        <v>8509</v>
      </c>
      <c r="C2680" s="31">
        <f t="shared" si="58"/>
        <v>1</v>
      </c>
      <c r="D2680" s="1" t="s">
        <v>8510</v>
      </c>
      <c r="E2680" s="21" t="s">
        <v>7408</v>
      </c>
      <c r="G2680" s="1" t="s">
        <v>11068</v>
      </c>
      <c r="I2680" s="1" t="s">
        <v>11072</v>
      </c>
      <c r="AB2680" s="8"/>
    </row>
    <row r="2681" spans="1:36" ht="16.399999999999999" customHeight="1" x14ac:dyDescent="0.35">
      <c r="A2681" s="23">
        <v>46048</v>
      </c>
      <c r="B2681" s="1" t="s">
        <v>8509</v>
      </c>
      <c r="C2681" s="31">
        <f t="shared" si="58"/>
        <v>1</v>
      </c>
      <c r="D2681" s="1" t="s">
        <v>8510</v>
      </c>
      <c r="E2681" s="21" t="s">
        <v>7376</v>
      </c>
      <c r="G2681" s="1" t="s">
        <v>11058</v>
      </c>
      <c r="I2681" s="1" t="s">
        <v>11059</v>
      </c>
      <c r="AB2681" s="8"/>
    </row>
    <row r="2682" spans="1:36" ht="16.399999999999999" customHeight="1" x14ac:dyDescent="0.35">
      <c r="A2682" s="23">
        <v>43553</v>
      </c>
      <c r="B2682" s="1" t="s">
        <v>5493</v>
      </c>
      <c r="C2682" s="31">
        <f t="shared" si="58"/>
        <v>1</v>
      </c>
      <c r="D2682" s="1" t="s">
        <v>5494</v>
      </c>
      <c r="E2682" s="21">
        <v>1110</v>
      </c>
      <c r="F2682" s="1" t="s">
        <v>37</v>
      </c>
      <c r="G2682" s="1" t="s">
        <v>5495</v>
      </c>
      <c r="AJ2682" s="1" t="s">
        <v>5496</v>
      </c>
    </row>
    <row r="2683" spans="1:36" ht="16.399999999999999" customHeight="1" x14ac:dyDescent="0.35">
      <c r="A2683" s="23">
        <v>43553</v>
      </c>
      <c r="B2683" s="1" t="s">
        <v>5493</v>
      </c>
      <c r="C2683" s="31">
        <f t="shared" si="58"/>
        <v>1</v>
      </c>
      <c r="D2683" s="1" t="s">
        <v>5494</v>
      </c>
      <c r="E2683" s="21">
        <v>2110</v>
      </c>
      <c r="F2683" s="1" t="s">
        <v>37</v>
      </c>
      <c r="G2683" s="1" t="s">
        <v>5497</v>
      </c>
      <c r="AJ2683" s="1" t="s">
        <v>5498</v>
      </c>
    </row>
    <row r="2684" spans="1:36" ht="16.399999999999999" customHeight="1" x14ac:dyDescent="0.35">
      <c r="A2684" s="22">
        <v>43574</v>
      </c>
      <c r="B2684" s="1" t="s">
        <v>5493</v>
      </c>
      <c r="C2684" s="31">
        <f t="shared" si="58"/>
        <v>1</v>
      </c>
      <c r="D2684" s="1" t="s">
        <v>5494</v>
      </c>
      <c r="E2684" s="21">
        <v>2120</v>
      </c>
      <c r="F2684" s="1" t="s">
        <v>37</v>
      </c>
      <c r="G2684" s="1" t="s">
        <v>5499</v>
      </c>
      <c r="AJ2684" s="1" t="s">
        <v>5500</v>
      </c>
    </row>
    <row r="2685" spans="1:36" ht="16.399999999999999" customHeight="1" x14ac:dyDescent="0.35">
      <c r="A2685" s="22">
        <v>44867</v>
      </c>
      <c r="B2685" s="8" t="s">
        <v>5501</v>
      </c>
      <c r="C2685" s="31">
        <f t="shared" si="58"/>
        <v>4</v>
      </c>
      <c r="D2685" s="8" t="s">
        <v>5502</v>
      </c>
      <c r="E2685" s="18">
        <v>1101</v>
      </c>
      <c r="F2685" s="8" t="s">
        <v>37</v>
      </c>
      <c r="G2685" s="7" t="s">
        <v>5503</v>
      </c>
      <c r="H2685" s="8"/>
      <c r="I2685" s="8" t="s">
        <v>5504</v>
      </c>
      <c r="J2685" s="8"/>
      <c r="K2685" s="8"/>
      <c r="L2685" s="8"/>
      <c r="M2685" s="8"/>
      <c r="N2685" s="8"/>
      <c r="O2685" s="8"/>
      <c r="P2685" s="8"/>
      <c r="R2685" s="8"/>
      <c r="S2685" s="8"/>
      <c r="T2685" s="8"/>
      <c r="U2685" s="8"/>
      <c r="V2685" s="8" t="s">
        <v>9081</v>
      </c>
      <c r="W2685" s="8"/>
      <c r="X2685" s="8"/>
      <c r="Y2685" s="8"/>
      <c r="Z2685" s="8"/>
      <c r="AA2685" s="8" t="s">
        <v>9081</v>
      </c>
      <c r="AC2685" s="8"/>
      <c r="AD2685" s="8"/>
      <c r="AE2685" s="8"/>
      <c r="AF2685" s="8" t="s">
        <v>5504</v>
      </c>
      <c r="AG2685" s="8"/>
      <c r="AH2685" s="8"/>
      <c r="AI2685" s="8"/>
      <c r="AJ2685" s="8"/>
    </row>
    <row r="2686" spans="1:36" ht="16.399999999999999" customHeight="1" x14ac:dyDescent="0.35">
      <c r="A2686" s="22">
        <v>43574</v>
      </c>
      <c r="B2686" s="8" t="s">
        <v>5501</v>
      </c>
      <c r="C2686" s="31">
        <f t="shared" si="58"/>
        <v>2</v>
      </c>
      <c r="D2686" s="8" t="s">
        <v>5502</v>
      </c>
      <c r="E2686" s="18">
        <v>1102</v>
      </c>
      <c r="F2686" s="8" t="s">
        <v>37</v>
      </c>
      <c r="G2686" s="7" t="s">
        <v>5505</v>
      </c>
      <c r="H2686" s="8"/>
      <c r="I2686" s="8" t="s">
        <v>5506</v>
      </c>
      <c r="J2686" s="8"/>
      <c r="K2686" s="8"/>
      <c r="L2686" s="8"/>
      <c r="M2686" s="8"/>
      <c r="N2686" s="8"/>
      <c r="O2686" s="8"/>
      <c r="P2686" s="8"/>
      <c r="R2686" s="8"/>
      <c r="S2686" s="8"/>
      <c r="T2686" s="8"/>
      <c r="U2686" s="8"/>
      <c r="V2686" s="8" t="s">
        <v>10716</v>
      </c>
      <c r="W2686" s="8"/>
      <c r="X2686" s="8"/>
      <c r="Y2686" s="8"/>
      <c r="Z2686" s="8"/>
      <c r="AA2686" s="8"/>
      <c r="AC2686" s="8"/>
      <c r="AD2686" s="8"/>
      <c r="AE2686" s="8"/>
      <c r="AF2686" s="8"/>
      <c r="AG2686" s="8"/>
      <c r="AH2686" s="8"/>
      <c r="AI2686" s="8"/>
      <c r="AJ2686" s="8"/>
    </row>
    <row r="2687" spans="1:36" ht="16.399999999999999" customHeight="1" x14ac:dyDescent="0.35">
      <c r="A2687" s="22">
        <v>43574</v>
      </c>
      <c r="B2687" s="8" t="s">
        <v>5501</v>
      </c>
      <c r="C2687" s="31">
        <f t="shared" si="58"/>
        <v>4</v>
      </c>
      <c r="D2687" s="8" t="s">
        <v>5502</v>
      </c>
      <c r="E2687" s="18">
        <v>1103</v>
      </c>
      <c r="F2687" s="8" t="s">
        <v>37</v>
      </c>
      <c r="G2687" s="7" t="s">
        <v>5507</v>
      </c>
      <c r="H2687" s="8"/>
      <c r="I2687" s="8" t="s">
        <v>5508</v>
      </c>
      <c r="J2687" s="8"/>
      <c r="K2687" s="8"/>
      <c r="L2687" s="8"/>
      <c r="M2687" s="8"/>
      <c r="N2687" s="8"/>
      <c r="O2687" s="8"/>
      <c r="P2687" s="8"/>
      <c r="R2687" s="8"/>
      <c r="S2687" s="8"/>
      <c r="T2687" s="8"/>
      <c r="U2687" s="8" t="s">
        <v>10722</v>
      </c>
      <c r="V2687" s="8" t="s">
        <v>10722</v>
      </c>
      <c r="W2687" s="8" t="s">
        <v>10722</v>
      </c>
      <c r="X2687" s="8"/>
      <c r="Y2687" s="8"/>
      <c r="Z2687" s="8"/>
      <c r="AA2687" s="8"/>
      <c r="AC2687" s="8"/>
      <c r="AD2687" s="8"/>
      <c r="AE2687" s="8"/>
      <c r="AF2687" s="8"/>
      <c r="AG2687" s="8"/>
      <c r="AH2687" s="8"/>
      <c r="AI2687" s="8"/>
      <c r="AJ2687" s="8"/>
    </row>
    <row r="2688" spans="1:36" ht="16.399999999999999" customHeight="1" x14ac:dyDescent="0.35">
      <c r="A2688" s="22">
        <v>43574</v>
      </c>
      <c r="B2688" s="8" t="s">
        <v>5501</v>
      </c>
      <c r="C2688" s="31">
        <f t="shared" ref="C2688:C2751" si="59">COUNTA(H2688:AJ2688)</f>
        <v>4</v>
      </c>
      <c r="D2688" s="8" t="s">
        <v>5502</v>
      </c>
      <c r="E2688" s="18">
        <v>1125</v>
      </c>
      <c r="F2688" s="8" t="s">
        <v>37</v>
      </c>
      <c r="G2688" s="7" t="s">
        <v>5509</v>
      </c>
      <c r="H2688" s="8"/>
      <c r="I2688" s="8" t="s">
        <v>5510</v>
      </c>
      <c r="J2688" s="8"/>
      <c r="K2688" s="8"/>
      <c r="L2688" s="8"/>
      <c r="M2688" s="8"/>
      <c r="N2688" s="8"/>
      <c r="O2688" s="8"/>
      <c r="P2688" s="8"/>
      <c r="R2688" s="8"/>
      <c r="S2688" s="8"/>
      <c r="T2688" s="8"/>
      <c r="U2688" s="8" t="s">
        <v>10721</v>
      </c>
      <c r="V2688" s="8" t="s">
        <v>10721</v>
      </c>
      <c r="W2688" s="8" t="s">
        <v>10721</v>
      </c>
      <c r="X2688" s="8"/>
      <c r="Y2688" s="8"/>
      <c r="Z2688" s="8"/>
      <c r="AA2688" s="8"/>
      <c r="AC2688" s="8"/>
      <c r="AD2688" s="8"/>
      <c r="AE2688" s="8"/>
      <c r="AF2688" s="8"/>
      <c r="AG2688" s="8"/>
      <c r="AH2688" s="8"/>
      <c r="AI2688" s="8"/>
      <c r="AJ2688" s="8"/>
    </row>
    <row r="2689" spans="1:47" ht="16.399999999999999" customHeight="1" x14ac:dyDescent="0.35">
      <c r="A2689" s="22">
        <v>43574</v>
      </c>
      <c r="B2689" s="8" t="s">
        <v>5501</v>
      </c>
      <c r="C2689" s="31">
        <f t="shared" si="59"/>
        <v>1</v>
      </c>
      <c r="D2689" s="8" t="s">
        <v>5502</v>
      </c>
      <c r="E2689" s="18">
        <v>1170</v>
      </c>
      <c r="F2689" s="8" t="s">
        <v>37</v>
      </c>
      <c r="G2689" s="7" t="s">
        <v>5511</v>
      </c>
      <c r="H2689" s="8"/>
      <c r="I2689" s="8" t="s">
        <v>5512</v>
      </c>
      <c r="J2689" s="8"/>
      <c r="K2689" s="8"/>
      <c r="L2689" s="8"/>
      <c r="M2689" s="8"/>
      <c r="N2689" s="8"/>
      <c r="O2689" s="8"/>
      <c r="P2689" s="8"/>
      <c r="R2689" s="8"/>
      <c r="S2689" s="8"/>
      <c r="T2689" s="8"/>
      <c r="U2689" s="8"/>
      <c r="V2689" s="8"/>
      <c r="W2689" s="8"/>
      <c r="X2689" s="8"/>
      <c r="Y2689" s="8"/>
      <c r="Z2689" s="8"/>
      <c r="AA2689" s="8"/>
      <c r="AC2689" s="8"/>
      <c r="AD2689" s="8"/>
      <c r="AE2689" s="8"/>
      <c r="AF2689" s="8"/>
      <c r="AG2689" s="8"/>
      <c r="AH2689" s="8"/>
      <c r="AI2689" s="8"/>
      <c r="AJ2689" s="8"/>
    </row>
    <row r="2690" spans="1:47" ht="16.399999999999999" customHeight="1" x14ac:dyDescent="0.35">
      <c r="A2690" s="22">
        <v>43574</v>
      </c>
      <c r="B2690" s="8" t="s">
        <v>5501</v>
      </c>
      <c r="C2690" s="31">
        <f t="shared" si="59"/>
        <v>1</v>
      </c>
      <c r="D2690" s="8" t="s">
        <v>5502</v>
      </c>
      <c r="E2690" s="18">
        <v>1175</v>
      </c>
      <c r="F2690" s="8" t="s">
        <v>37</v>
      </c>
      <c r="G2690" s="7" t="s">
        <v>5513</v>
      </c>
      <c r="H2690" s="8"/>
      <c r="I2690" s="8" t="s">
        <v>5514</v>
      </c>
      <c r="J2690" s="8"/>
      <c r="K2690" s="8"/>
      <c r="L2690" s="8"/>
      <c r="M2690" s="8"/>
      <c r="N2690" s="8"/>
      <c r="O2690" s="8"/>
      <c r="P2690" s="8"/>
      <c r="R2690" s="8"/>
      <c r="S2690" s="8"/>
      <c r="T2690" s="8"/>
      <c r="U2690" s="8"/>
      <c r="V2690" s="8"/>
      <c r="W2690" s="8"/>
      <c r="X2690" s="8"/>
      <c r="Y2690" s="8"/>
      <c r="Z2690" s="8"/>
      <c r="AA2690" s="8"/>
      <c r="AC2690" s="8"/>
      <c r="AD2690" s="8"/>
      <c r="AE2690" s="8"/>
      <c r="AF2690" s="8"/>
      <c r="AG2690" s="8"/>
      <c r="AH2690" s="8"/>
      <c r="AI2690" s="8"/>
      <c r="AJ2690" s="8"/>
    </row>
    <row r="2691" spans="1:47" ht="16.399999999999999" customHeight="1" x14ac:dyDescent="0.35">
      <c r="A2691" s="22">
        <v>43574</v>
      </c>
      <c r="B2691" s="8" t="s">
        <v>5501</v>
      </c>
      <c r="C2691" s="31">
        <f t="shared" si="59"/>
        <v>1</v>
      </c>
      <c r="D2691" s="8" t="s">
        <v>5502</v>
      </c>
      <c r="E2691" s="18">
        <v>2201</v>
      </c>
      <c r="F2691" s="8" t="s">
        <v>37</v>
      </c>
      <c r="G2691" s="7" t="s">
        <v>5515</v>
      </c>
      <c r="H2691" s="8"/>
      <c r="I2691" s="8" t="s">
        <v>5516</v>
      </c>
      <c r="J2691" s="8"/>
      <c r="K2691" s="8"/>
      <c r="L2691" s="8"/>
      <c r="M2691" s="8"/>
      <c r="N2691" s="8"/>
      <c r="O2691" s="8"/>
      <c r="P2691" s="8"/>
      <c r="R2691" s="8"/>
      <c r="S2691" s="8"/>
      <c r="T2691" s="8"/>
      <c r="U2691" s="8"/>
      <c r="V2691" s="8"/>
      <c r="W2691" s="8"/>
      <c r="X2691" s="8"/>
      <c r="Y2691" s="8"/>
      <c r="Z2691" s="8"/>
      <c r="AA2691" s="8"/>
      <c r="AC2691" s="8"/>
      <c r="AD2691" s="8"/>
      <c r="AE2691" s="8"/>
      <c r="AF2691" s="8"/>
      <c r="AG2691" s="8"/>
      <c r="AH2691" s="8"/>
      <c r="AI2691" s="8"/>
      <c r="AJ2691" s="8"/>
    </row>
    <row r="2692" spans="1:47" ht="16.399999999999999" customHeight="1" x14ac:dyDescent="0.35">
      <c r="A2692" s="22">
        <v>43574</v>
      </c>
      <c r="B2692" s="8" t="s">
        <v>5501</v>
      </c>
      <c r="C2692" s="31">
        <f t="shared" si="59"/>
        <v>3</v>
      </c>
      <c r="D2692" s="8" t="s">
        <v>5502</v>
      </c>
      <c r="E2692" s="18">
        <v>2260</v>
      </c>
      <c r="F2692" s="8" t="s">
        <v>37</v>
      </c>
      <c r="G2692" s="7" t="s">
        <v>5517</v>
      </c>
      <c r="H2692" s="8"/>
      <c r="I2692" s="8"/>
      <c r="J2692" s="8"/>
      <c r="K2692" s="8"/>
      <c r="L2692" s="8"/>
      <c r="M2692" s="8"/>
      <c r="N2692" s="8"/>
      <c r="O2692" s="8"/>
      <c r="P2692" s="8"/>
      <c r="R2692" s="8"/>
      <c r="S2692" s="8"/>
      <c r="T2692" s="8"/>
      <c r="U2692" s="8" t="s">
        <v>10723</v>
      </c>
      <c r="V2692" s="8" t="s">
        <v>10723</v>
      </c>
      <c r="W2692" s="8" t="s">
        <v>10723</v>
      </c>
      <c r="X2692" s="8"/>
      <c r="Y2692" s="8"/>
      <c r="Z2692" s="8"/>
      <c r="AA2692" s="8"/>
      <c r="AC2692" s="8"/>
      <c r="AD2692" s="8"/>
      <c r="AE2692" s="8"/>
      <c r="AF2692" s="8"/>
      <c r="AG2692" s="8"/>
      <c r="AH2692" s="8"/>
      <c r="AI2692" s="8"/>
      <c r="AJ2692" s="8"/>
    </row>
    <row r="2693" spans="1:47" ht="16.399999999999999" customHeight="1" x14ac:dyDescent="0.35">
      <c r="A2693" s="23">
        <v>43149</v>
      </c>
      <c r="B2693" s="8" t="s">
        <v>5501</v>
      </c>
      <c r="C2693" s="31">
        <f t="shared" si="59"/>
        <v>3</v>
      </c>
      <c r="D2693" s="8" t="s">
        <v>5502</v>
      </c>
      <c r="E2693" s="18">
        <v>2270</v>
      </c>
      <c r="F2693" s="8" t="s">
        <v>37</v>
      </c>
      <c r="G2693" s="7" t="s">
        <v>5519</v>
      </c>
      <c r="H2693" s="8"/>
      <c r="I2693" s="8"/>
      <c r="J2693" s="8"/>
      <c r="K2693" s="8"/>
      <c r="L2693" s="8"/>
      <c r="M2693" s="8"/>
      <c r="N2693" s="8"/>
      <c r="O2693" s="8"/>
      <c r="P2693" s="8"/>
      <c r="R2693" s="8"/>
      <c r="S2693" s="8"/>
      <c r="T2693" s="8"/>
      <c r="U2693" s="8" t="s">
        <v>10730</v>
      </c>
      <c r="V2693" s="8" t="s">
        <v>10730</v>
      </c>
      <c r="W2693" s="8" t="s">
        <v>10730</v>
      </c>
      <c r="X2693" s="8"/>
      <c r="Y2693" s="8"/>
      <c r="Z2693" s="8"/>
      <c r="AA2693" s="8"/>
      <c r="AC2693" s="8"/>
      <c r="AD2693" s="8"/>
      <c r="AE2693" s="8"/>
      <c r="AF2693" s="8"/>
      <c r="AG2693" s="8"/>
      <c r="AH2693" s="8"/>
      <c r="AI2693" s="8"/>
      <c r="AJ2693" s="8"/>
    </row>
    <row r="2694" spans="1:47" ht="16.399999999999999" customHeight="1" x14ac:dyDescent="0.35">
      <c r="A2694" s="23">
        <v>43149</v>
      </c>
      <c r="B2694" s="8" t="s">
        <v>5501</v>
      </c>
      <c r="C2694" s="31">
        <f t="shared" si="59"/>
        <v>3</v>
      </c>
      <c r="D2694" s="8" t="s">
        <v>5502</v>
      </c>
      <c r="E2694" s="18" t="s">
        <v>2894</v>
      </c>
      <c r="F2694" s="8"/>
      <c r="G2694" s="7" t="s">
        <v>10728</v>
      </c>
      <c r="H2694" s="8"/>
      <c r="I2694" s="8"/>
      <c r="J2694" s="8"/>
      <c r="K2694" s="8"/>
      <c r="L2694" s="8"/>
      <c r="M2694" s="8"/>
      <c r="N2694" s="8"/>
      <c r="O2694" s="8"/>
      <c r="P2694" s="8"/>
      <c r="R2694" s="8"/>
      <c r="S2694" s="8"/>
      <c r="T2694" s="8"/>
      <c r="U2694" s="8" t="s">
        <v>10729</v>
      </c>
      <c r="V2694" s="8" t="s">
        <v>10729</v>
      </c>
      <c r="W2694" s="8" t="s">
        <v>10729</v>
      </c>
      <c r="X2694" s="8"/>
      <c r="Y2694" s="8"/>
      <c r="Z2694" s="8"/>
      <c r="AA2694" s="8"/>
      <c r="AC2694" s="8"/>
      <c r="AD2694" s="8"/>
      <c r="AE2694" s="8"/>
      <c r="AF2694" s="8"/>
      <c r="AG2694" s="8"/>
      <c r="AH2694" s="8"/>
      <c r="AI2694" s="8"/>
      <c r="AJ2694" s="8"/>
    </row>
    <row r="2695" spans="1:47" ht="16.399999999999999" customHeight="1" x14ac:dyDescent="0.35">
      <c r="A2695" s="23">
        <v>45043</v>
      </c>
      <c r="B2695" s="1" t="s">
        <v>7853</v>
      </c>
      <c r="C2695" s="31">
        <f t="shared" si="59"/>
        <v>5</v>
      </c>
      <c r="D2695" s="1" t="s">
        <v>7810</v>
      </c>
      <c r="E2695" s="19" t="s">
        <v>7063</v>
      </c>
      <c r="G2695" s="1" t="s">
        <v>7897</v>
      </c>
      <c r="AE2695" s="1" t="s">
        <v>7811</v>
      </c>
      <c r="AF2695" s="1" t="s">
        <v>7811</v>
      </c>
      <c r="AG2695" s="1" t="s">
        <v>7811</v>
      </c>
      <c r="AH2695" s="1" t="s">
        <v>7811</v>
      </c>
      <c r="AI2695" s="1" t="s">
        <v>7811</v>
      </c>
    </row>
    <row r="2696" spans="1:47" ht="16.399999999999999" customHeight="1" x14ac:dyDescent="0.35">
      <c r="A2696" s="23">
        <v>43149</v>
      </c>
      <c r="B2696" s="1" t="s">
        <v>5520</v>
      </c>
      <c r="C2696" s="31">
        <f t="shared" si="59"/>
        <v>0</v>
      </c>
      <c r="D2696" s="1" t="s">
        <v>5521</v>
      </c>
      <c r="E2696" s="21">
        <v>1110</v>
      </c>
      <c r="F2696" s="1" t="s">
        <v>37</v>
      </c>
      <c r="G2696" s="1" t="s">
        <v>5522</v>
      </c>
    </row>
    <row r="2697" spans="1:47" ht="16.399999999999999" customHeight="1" x14ac:dyDescent="0.35">
      <c r="A2697" s="23">
        <v>46058</v>
      </c>
      <c r="B2697" s="1" t="s">
        <v>5520</v>
      </c>
      <c r="C2697" s="31">
        <f t="shared" si="59"/>
        <v>0</v>
      </c>
      <c r="D2697" s="1" t="s">
        <v>5521</v>
      </c>
      <c r="E2697" s="21" t="s">
        <v>7063</v>
      </c>
      <c r="G2697" s="1" t="s">
        <v>12399</v>
      </c>
    </row>
    <row r="2698" spans="1:47" ht="16.399999999999999" customHeight="1" x14ac:dyDescent="0.35">
      <c r="A2698" s="23">
        <v>46058</v>
      </c>
      <c r="B2698" s="1" t="s">
        <v>11113</v>
      </c>
      <c r="C2698" s="31">
        <f t="shared" si="59"/>
        <v>1</v>
      </c>
      <c r="D2698" s="1" t="s">
        <v>11114</v>
      </c>
      <c r="E2698" s="21" t="s">
        <v>208</v>
      </c>
      <c r="G2698" s="1" t="s">
        <v>11116</v>
      </c>
      <c r="X2698" s="1" t="s">
        <v>11115</v>
      </c>
    </row>
    <row r="2699" spans="1:47" ht="16.399999999999999" customHeight="1" x14ac:dyDescent="0.35">
      <c r="A2699" s="23">
        <v>46058</v>
      </c>
      <c r="B2699" s="1" t="s">
        <v>11113</v>
      </c>
      <c r="C2699" s="31">
        <f t="shared" si="59"/>
        <v>1</v>
      </c>
      <c r="D2699" s="1" t="s">
        <v>11114</v>
      </c>
      <c r="E2699" s="21" t="s">
        <v>7297</v>
      </c>
      <c r="G2699" s="1" t="s">
        <v>11117</v>
      </c>
      <c r="X2699" s="1" t="s">
        <v>11118</v>
      </c>
    </row>
    <row r="2700" spans="1:47" ht="16.5" customHeight="1" x14ac:dyDescent="0.35">
      <c r="A2700" s="23">
        <v>46058</v>
      </c>
      <c r="B2700" s="1" t="s">
        <v>11113</v>
      </c>
      <c r="C2700" s="31">
        <f t="shared" si="59"/>
        <v>1</v>
      </c>
      <c r="D2700" s="1" t="s">
        <v>11114</v>
      </c>
      <c r="E2700" s="21" t="s">
        <v>7296</v>
      </c>
      <c r="F2700" s="1" t="s">
        <v>323</v>
      </c>
      <c r="G2700" s="1" t="s">
        <v>11120</v>
      </c>
      <c r="X2700" s="1" t="s">
        <v>11122</v>
      </c>
    </row>
    <row r="2701" spans="1:47" ht="16.5" customHeight="1" x14ac:dyDescent="0.35">
      <c r="A2701" s="23">
        <v>46058</v>
      </c>
      <c r="B2701" s="1" t="s">
        <v>11113</v>
      </c>
      <c r="C2701" s="31">
        <f t="shared" si="59"/>
        <v>1</v>
      </c>
      <c r="D2701" s="1" t="s">
        <v>11114</v>
      </c>
      <c r="E2701" s="21" t="s">
        <v>7296</v>
      </c>
      <c r="G2701" s="1" t="s">
        <v>11121</v>
      </c>
      <c r="X2701" s="1" t="s">
        <v>11119</v>
      </c>
    </row>
    <row r="2702" spans="1:47" ht="16.399999999999999" customHeight="1" x14ac:dyDescent="0.35">
      <c r="A2702" s="23">
        <v>43553</v>
      </c>
      <c r="B2702" s="1" t="s">
        <v>5523</v>
      </c>
      <c r="C2702" s="31">
        <f t="shared" si="59"/>
        <v>13</v>
      </c>
      <c r="D2702" s="1" t="s">
        <v>5524</v>
      </c>
      <c r="E2702" s="18">
        <v>1110</v>
      </c>
      <c r="F2702" s="8" t="s">
        <v>37</v>
      </c>
      <c r="G2702" s="1" t="s">
        <v>5525</v>
      </c>
      <c r="T2702" s="1" t="s">
        <v>5527</v>
      </c>
      <c r="U2702" s="1" t="s">
        <v>5527</v>
      </c>
      <c r="V2702" s="1" t="s">
        <v>5527</v>
      </c>
      <c r="W2702" s="1" t="s">
        <v>5527</v>
      </c>
      <c r="X2702" s="1" t="s">
        <v>5528</v>
      </c>
      <c r="Y2702" s="1" t="s">
        <v>5529</v>
      </c>
      <c r="AA2702" s="1" t="s">
        <v>5527</v>
      </c>
      <c r="AB2702" s="1" t="s">
        <v>8878</v>
      </c>
      <c r="AE2702" s="1" t="s">
        <v>5530</v>
      </c>
      <c r="AF2702" s="12" t="s">
        <v>5530</v>
      </c>
      <c r="AG2702" s="1" t="s">
        <v>5530</v>
      </c>
      <c r="AI2702" s="1" t="s">
        <v>5530</v>
      </c>
      <c r="AJ2702" s="1" t="s">
        <v>5531</v>
      </c>
    </row>
    <row r="2703" spans="1:47" ht="16.399999999999999" customHeight="1" x14ac:dyDescent="0.35">
      <c r="A2703" s="23">
        <v>43343</v>
      </c>
      <c r="B2703" s="1" t="s">
        <v>5523</v>
      </c>
      <c r="C2703" s="31">
        <f t="shared" si="59"/>
        <v>1</v>
      </c>
      <c r="D2703" s="1" t="s">
        <v>5524</v>
      </c>
      <c r="E2703" s="18">
        <v>1110</v>
      </c>
      <c r="F2703" s="1" t="s">
        <v>37</v>
      </c>
      <c r="G2703" s="1" t="s">
        <v>5532</v>
      </c>
      <c r="AD2703" s="1" t="s">
        <v>5533</v>
      </c>
    </row>
    <row r="2704" spans="1:47" s="9" customFormat="1" ht="16.399999999999999" customHeight="1" x14ac:dyDescent="0.35">
      <c r="A2704" s="23">
        <v>43343</v>
      </c>
      <c r="B2704" s="1" t="s">
        <v>5523</v>
      </c>
      <c r="C2704" s="31">
        <f t="shared" si="59"/>
        <v>4</v>
      </c>
      <c r="D2704" s="1" t="s">
        <v>5524</v>
      </c>
      <c r="E2704" s="18">
        <v>1110</v>
      </c>
      <c r="F2704" s="8" t="s">
        <v>37</v>
      </c>
      <c r="G2704" s="1" t="s">
        <v>5534</v>
      </c>
      <c r="H2704" s="1" t="s">
        <v>5535</v>
      </c>
      <c r="I2704" s="1"/>
      <c r="J2704" s="1"/>
      <c r="K2704" s="1"/>
      <c r="L2704" s="1"/>
      <c r="M2704" s="1"/>
      <c r="N2704" s="1"/>
      <c r="O2704" s="1"/>
      <c r="P2704" s="1"/>
      <c r="Q2704" s="13"/>
      <c r="R2704" s="1"/>
      <c r="S2704" s="1"/>
      <c r="T2704" s="1"/>
      <c r="U2704" s="1"/>
      <c r="V2704" s="1"/>
      <c r="W2704" s="1"/>
      <c r="X2704" s="1"/>
      <c r="Y2704" s="1"/>
      <c r="Z2704" s="1"/>
      <c r="AA2704" s="1"/>
      <c r="AB2704" s="1"/>
      <c r="AC2704" s="1"/>
      <c r="AD2704" s="1"/>
      <c r="AE2704" s="1"/>
      <c r="AF2704" s="12" t="s">
        <v>5536</v>
      </c>
      <c r="AG2704" s="1" t="s">
        <v>5536</v>
      </c>
      <c r="AH2704" s="1"/>
      <c r="AI2704" s="1" t="s">
        <v>5536</v>
      </c>
      <c r="AJ2704" s="1"/>
      <c r="AK2704" s="1"/>
      <c r="AL2704" s="1"/>
      <c r="AM2704" s="1"/>
      <c r="AN2704" s="1"/>
      <c r="AO2704" s="1"/>
      <c r="AP2704" s="1"/>
      <c r="AQ2704" s="1"/>
      <c r="AR2704" s="1"/>
      <c r="AS2704" s="1"/>
      <c r="AT2704" s="1"/>
      <c r="AU2704" s="1"/>
    </row>
    <row r="2705" spans="1:36" ht="16.399999999999999" customHeight="1" x14ac:dyDescent="0.35">
      <c r="A2705" s="23">
        <v>43343</v>
      </c>
      <c r="B2705" s="1" t="s">
        <v>5523</v>
      </c>
      <c r="C2705" s="31">
        <f t="shared" si="59"/>
        <v>6</v>
      </c>
      <c r="D2705" s="1" t="s">
        <v>5524</v>
      </c>
      <c r="E2705" s="18">
        <v>1110</v>
      </c>
      <c r="F2705" s="8" t="s">
        <v>37</v>
      </c>
      <c r="G2705" s="1" t="s">
        <v>5537</v>
      </c>
      <c r="H2705" s="1" t="s">
        <v>5538</v>
      </c>
      <c r="X2705" s="1" t="s">
        <v>5539</v>
      </c>
      <c r="AB2705" s="1" t="s">
        <v>8879</v>
      </c>
      <c r="AE2705" s="1" t="s">
        <v>5540</v>
      </c>
      <c r="AI2705" s="1" t="s">
        <v>5540</v>
      </c>
      <c r="AJ2705" s="1" t="s">
        <v>5541</v>
      </c>
    </row>
    <row r="2706" spans="1:36" ht="16.399999999999999" customHeight="1" x14ac:dyDescent="0.35">
      <c r="A2706" s="23">
        <v>43343</v>
      </c>
      <c r="B2706" s="1" t="s">
        <v>5523</v>
      </c>
      <c r="C2706" s="31">
        <f t="shared" si="59"/>
        <v>7</v>
      </c>
      <c r="D2706" s="1" t="s">
        <v>5524</v>
      </c>
      <c r="E2706" s="18">
        <v>1110</v>
      </c>
      <c r="F2706" s="8" t="s">
        <v>37</v>
      </c>
      <c r="G2706" s="1" t="s">
        <v>5542</v>
      </c>
      <c r="H2706" s="1" t="s">
        <v>5543</v>
      </c>
      <c r="J2706" s="1" t="s">
        <v>5544</v>
      </c>
      <c r="X2706" s="1" t="s">
        <v>5546</v>
      </c>
      <c r="AE2706" s="1" t="s">
        <v>5547</v>
      </c>
      <c r="AF2706" s="12" t="s">
        <v>5547</v>
      </c>
      <c r="AG2706" s="1" t="s">
        <v>5547</v>
      </c>
      <c r="AI2706" s="1" t="s">
        <v>5547</v>
      </c>
    </row>
    <row r="2707" spans="1:36" ht="16.399999999999999" customHeight="1" x14ac:dyDescent="0.35">
      <c r="A2707" s="23">
        <v>43343</v>
      </c>
      <c r="B2707" s="1" t="s">
        <v>5523</v>
      </c>
      <c r="C2707" s="31">
        <f t="shared" si="59"/>
        <v>1</v>
      </c>
      <c r="D2707" s="1" t="s">
        <v>5524</v>
      </c>
      <c r="E2707" s="18">
        <v>1110</v>
      </c>
      <c r="F2707" s="8" t="s">
        <v>37</v>
      </c>
      <c r="G2707" s="1" t="s">
        <v>5548</v>
      </c>
      <c r="AJ2707" s="1" t="s">
        <v>5549</v>
      </c>
    </row>
    <row r="2708" spans="1:36" ht="16.399999999999999" customHeight="1" x14ac:dyDescent="0.35">
      <c r="A2708" s="23">
        <v>43553</v>
      </c>
      <c r="B2708" s="1" t="s">
        <v>5523</v>
      </c>
      <c r="C2708" s="31">
        <f t="shared" si="59"/>
        <v>1</v>
      </c>
      <c r="D2708" s="1" t="s">
        <v>5524</v>
      </c>
      <c r="E2708" s="18">
        <v>1110</v>
      </c>
      <c r="F2708" s="8" t="s">
        <v>37</v>
      </c>
      <c r="G2708" s="1" t="s">
        <v>5550</v>
      </c>
      <c r="AJ2708" s="1" t="s">
        <v>5551</v>
      </c>
    </row>
    <row r="2709" spans="1:36" ht="16.399999999999999" customHeight="1" x14ac:dyDescent="0.35">
      <c r="A2709" s="23">
        <v>43343</v>
      </c>
      <c r="B2709" s="1" t="s">
        <v>5523</v>
      </c>
      <c r="C2709" s="31">
        <f t="shared" si="59"/>
        <v>1</v>
      </c>
      <c r="D2709" s="1" t="s">
        <v>5524</v>
      </c>
      <c r="E2709" s="21">
        <v>1110</v>
      </c>
      <c r="F2709" s="1" t="s">
        <v>37</v>
      </c>
      <c r="G2709" s="1" t="s">
        <v>5552</v>
      </c>
      <c r="AD2709" s="1" t="s">
        <v>5553</v>
      </c>
    </row>
    <row r="2710" spans="1:36" ht="16.399999999999999" customHeight="1" x14ac:dyDescent="0.35">
      <c r="A2710" s="23">
        <v>43553</v>
      </c>
      <c r="B2710" s="1" t="s">
        <v>5523</v>
      </c>
      <c r="C2710" s="31">
        <f t="shared" si="59"/>
        <v>1</v>
      </c>
      <c r="D2710" s="1" t="s">
        <v>5524</v>
      </c>
      <c r="E2710" s="18">
        <v>1110</v>
      </c>
      <c r="F2710" s="8" t="s">
        <v>37</v>
      </c>
      <c r="G2710" s="1" t="s">
        <v>5554</v>
      </c>
      <c r="AJ2710" s="1" t="s">
        <v>5555</v>
      </c>
    </row>
    <row r="2711" spans="1:36" ht="16.399999999999999" customHeight="1" x14ac:dyDescent="0.35">
      <c r="A2711" s="23">
        <v>43343</v>
      </c>
      <c r="B2711" s="1" t="s">
        <v>5523</v>
      </c>
      <c r="C2711" s="31">
        <f t="shared" si="59"/>
        <v>1</v>
      </c>
      <c r="D2711" s="1" t="s">
        <v>5524</v>
      </c>
      <c r="E2711" s="18">
        <v>1110</v>
      </c>
      <c r="F2711" s="8" t="s">
        <v>37</v>
      </c>
      <c r="G2711" s="1" t="s">
        <v>5556</v>
      </c>
      <c r="AJ2711" s="1" t="s">
        <v>5557</v>
      </c>
    </row>
    <row r="2712" spans="1:36" ht="16.399999999999999" customHeight="1" x14ac:dyDescent="0.35">
      <c r="A2712" s="23">
        <v>43553</v>
      </c>
      <c r="B2712" s="1" t="s">
        <v>5523</v>
      </c>
      <c r="C2712" s="31">
        <f t="shared" si="59"/>
        <v>1</v>
      </c>
      <c r="D2712" s="1" t="s">
        <v>5524</v>
      </c>
      <c r="E2712" s="18">
        <v>1110</v>
      </c>
      <c r="F2712" s="8" t="s">
        <v>37</v>
      </c>
      <c r="G2712" s="1" t="s">
        <v>5558</v>
      </c>
      <c r="AJ2712" s="1" t="s">
        <v>5559</v>
      </c>
    </row>
    <row r="2713" spans="1:36" ht="16.399999999999999" customHeight="1" x14ac:dyDescent="0.35">
      <c r="A2713" s="23">
        <v>43343</v>
      </c>
      <c r="B2713" s="1" t="s">
        <v>5523</v>
      </c>
      <c r="C2713" s="31">
        <f t="shared" si="59"/>
        <v>8</v>
      </c>
      <c r="D2713" s="1" t="s">
        <v>5524</v>
      </c>
      <c r="E2713" s="18">
        <v>1140</v>
      </c>
      <c r="F2713" s="8" t="s">
        <v>37</v>
      </c>
      <c r="G2713" s="1" t="s">
        <v>5560</v>
      </c>
      <c r="H2713" s="1" t="s">
        <v>5561</v>
      </c>
      <c r="L2713" s="1" t="s">
        <v>5561</v>
      </c>
      <c r="N2713" s="1" t="s">
        <v>5562</v>
      </c>
      <c r="P2713" s="1" t="s">
        <v>5563</v>
      </c>
      <c r="AB2713" s="1" t="s">
        <v>8880</v>
      </c>
      <c r="AD2713" s="1" t="s">
        <v>5564</v>
      </c>
      <c r="AE2713" s="1" t="s">
        <v>5565</v>
      </c>
      <c r="AJ2713" s="1" t="s">
        <v>5566</v>
      </c>
    </row>
    <row r="2714" spans="1:36" ht="16.399999999999999" customHeight="1" x14ac:dyDescent="0.35">
      <c r="A2714" s="23">
        <v>43343</v>
      </c>
      <c r="B2714" s="1" t="s">
        <v>5523</v>
      </c>
      <c r="C2714" s="31">
        <f t="shared" si="59"/>
        <v>1</v>
      </c>
      <c r="D2714" s="1" t="s">
        <v>5524</v>
      </c>
      <c r="E2714" s="18">
        <v>1140</v>
      </c>
      <c r="F2714" s="8" t="s">
        <v>37</v>
      </c>
      <c r="G2714" s="1" t="s">
        <v>5567</v>
      </c>
      <c r="AB2714" s="1" t="s">
        <v>8881</v>
      </c>
    </row>
    <row r="2715" spans="1:36" ht="16.399999999999999" customHeight="1" x14ac:dyDescent="0.35">
      <c r="A2715" s="23">
        <v>43343</v>
      </c>
      <c r="B2715" s="1" t="s">
        <v>5523</v>
      </c>
      <c r="C2715" s="31">
        <f t="shared" si="59"/>
        <v>1</v>
      </c>
      <c r="D2715" s="1" t="s">
        <v>5524</v>
      </c>
      <c r="E2715" s="18">
        <v>1140</v>
      </c>
      <c r="F2715" s="8" t="s">
        <v>37</v>
      </c>
      <c r="G2715" s="1" t="s">
        <v>5568</v>
      </c>
      <c r="AB2715" s="1" t="s">
        <v>8882</v>
      </c>
    </row>
    <row r="2716" spans="1:36" ht="16.399999999999999" customHeight="1" x14ac:dyDescent="0.35">
      <c r="A2716" s="23">
        <v>43343</v>
      </c>
      <c r="B2716" s="1" t="s">
        <v>5523</v>
      </c>
      <c r="C2716" s="31">
        <f t="shared" si="59"/>
        <v>0</v>
      </c>
      <c r="D2716" s="1" t="s">
        <v>5524</v>
      </c>
      <c r="E2716" s="18">
        <v>1160</v>
      </c>
      <c r="F2716" s="8" t="s">
        <v>37</v>
      </c>
      <c r="G2716" s="1" t="s">
        <v>5569</v>
      </c>
    </row>
    <row r="2717" spans="1:36" ht="16.399999999999999" customHeight="1" x14ac:dyDescent="0.35">
      <c r="A2717" s="23">
        <v>43343</v>
      </c>
      <c r="B2717" s="1" t="s">
        <v>5523</v>
      </c>
      <c r="C2717" s="31">
        <f t="shared" si="59"/>
        <v>11</v>
      </c>
      <c r="D2717" s="1" t="s">
        <v>5524</v>
      </c>
      <c r="E2717" s="18">
        <v>1210</v>
      </c>
      <c r="F2717" s="8" t="s">
        <v>37</v>
      </c>
      <c r="G2717" s="1" t="s">
        <v>5571</v>
      </c>
      <c r="H2717" s="1" t="s">
        <v>5572</v>
      </c>
      <c r="J2717" s="1" t="s">
        <v>5573</v>
      </c>
      <c r="K2717" s="1" t="s">
        <v>5572</v>
      </c>
      <c r="N2717" s="1" t="s">
        <v>5574</v>
      </c>
      <c r="P2717" s="1" t="s">
        <v>5575</v>
      </c>
      <c r="Q2717" s="13" t="s">
        <v>5555</v>
      </c>
      <c r="X2717" s="1" t="s">
        <v>5576</v>
      </c>
      <c r="Y2717" s="1" t="s">
        <v>5577</v>
      </c>
      <c r="AB2717" s="1" t="s">
        <v>8883</v>
      </c>
      <c r="AD2717" s="1" t="s">
        <v>5578</v>
      </c>
      <c r="AJ2717" s="1" t="s">
        <v>5579</v>
      </c>
    </row>
    <row r="2718" spans="1:36" ht="16.399999999999999" customHeight="1" x14ac:dyDescent="0.35">
      <c r="A2718" s="23">
        <v>43343</v>
      </c>
      <c r="B2718" s="1" t="s">
        <v>5523</v>
      </c>
      <c r="C2718" s="31">
        <f t="shared" si="59"/>
        <v>1</v>
      </c>
      <c r="D2718" s="1" t="s">
        <v>5524</v>
      </c>
      <c r="E2718" s="18">
        <v>1210</v>
      </c>
      <c r="F2718" s="8" t="s">
        <v>37</v>
      </c>
      <c r="G2718" s="1" t="s">
        <v>5580</v>
      </c>
      <c r="AE2718" s="1" t="s">
        <v>5581</v>
      </c>
    </row>
    <row r="2719" spans="1:36" ht="16.399999999999999" customHeight="1" x14ac:dyDescent="0.35">
      <c r="A2719" s="23">
        <v>43343</v>
      </c>
      <c r="B2719" s="1" t="s">
        <v>5523</v>
      </c>
      <c r="C2719" s="31">
        <f t="shared" si="59"/>
        <v>0</v>
      </c>
      <c r="D2719" s="1" t="s">
        <v>5524</v>
      </c>
      <c r="E2719" s="18">
        <v>1210</v>
      </c>
      <c r="F2719" s="8" t="s">
        <v>37</v>
      </c>
      <c r="G2719" s="1" t="s">
        <v>5582</v>
      </c>
    </row>
    <row r="2720" spans="1:36" ht="16.399999999999999" customHeight="1" x14ac:dyDescent="0.35">
      <c r="A2720" s="23">
        <v>43343</v>
      </c>
      <c r="B2720" s="1" t="s">
        <v>5523</v>
      </c>
      <c r="C2720" s="31">
        <f t="shared" si="59"/>
        <v>0</v>
      </c>
      <c r="D2720" s="1" t="s">
        <v>5524</v>
      </c>
      <c r="E2720" s="18">
        <v>1210</v>
      </c>
      <c r="F2720" s="8" t="s">
        <v>37</v>
      </c>
      <c r="G2720" s="1" t="s">
        <v>5583</v>
      </c>
    </row>
    <row r="2721" spans="1:36" ht="16.399999999999999" customHeight="1" x14ac:dyDescent="0.35">
      <c r="A2721" s="23">
        <v>43343</v>
      </c>
      <c r="B2721" s="1" t="s">
        <v>5523</v>
      </c>
      <c r="C2721" s="31">
        <f t="shared" si="59"/>
        <v>2</v>
      </c>
      <c r="D2721" s="1" t="s">
        <v>5524</v>
      </c>
      <c r="E2721" s="18">
        <v>1230</v>
      </c>
      <c r="F2721" s="8" t="s">
        <v>37</v>
      </c>
      <c r="G2721" s="1" t="s">
        <v>5584</v>
      </c>
      <c r="L2721" s="1" t="s">
        <v>5585</v>
      </c>
      <c r="Q2721" s="13" t="s">
        <v>5585</v>
      </c>
    </row>
    <row r="2722" spans="1:36" ht="16.399999999999999" customHeight="1" x14ac:dyDescent="0.35">
      <c r="A2722" s="23">
        <v>43553</v>
      </c>
      <c r="B2722" s="1" t="s">
        <v>5523</v>
      </c>
      <c r="C2722" s="31">
        <f t="shared" si="59"/>
        <v>1</v>
      </c>
      <c r="D2722" s="1" t="s">
        <v>5524</v>
      </c>
      <c r="E2722" s="18">
        <v>1230</v>
      </c>
      <c r="F2722" s="8" t="s">
        <v>37</v>
      </c>
      <c r="G2722" s="1" t="s">
        <v>5586</v>
      </c>
      <c r="AJ2722" s="1" t="s">
        <v>5587</v>
      </c>
    </row>
    <row r="2723" spans="1:36" ht="16.399999999999999" customHeight="1" x14ac:dyDescent="0.35">
      <c r="A2723" s="23">
        <v>43343</v>
      </c>
      <c r="B2723" s="1" t="s">
        <v>5523</v>
      </c>
      <c r="C2723" s="31">
        <f t="shared" si="59"/>
        <v>4</v>
      </c>
      <c r="D2723" s="1" t="s">
        <v>5524</v>
      </c>
      <c r="E2723" s="18">
        <v>1230</v>
      </c>
      <c r="F2723" s="8" t="s">
        <v>37</v>
      </c>
      <c r="G2723" s="1" t="s">
        <v>5588</v>
      </c>
      <c r="H2723" s="1" t="s">
        <v>5589</v>
      </c>
      <c r="I2723" s="1" t="s">
        <v>5590</v>
      </c>
      <c r="AE2723" s="1" t="s">
        <v>5592</v>
      </c>
      <c r="AI2723" s="1" t="s">
        <v>5592</v>
      </c>
    </row>
    <row r="2724" spans="1:36" ht="16.399999999999999" customHeight="1" x14ac:dyDescent="0.35">
      <c r="A2724" s="23">
        <v>43343</v>
      </c>
      <c r="B2724" s="1" t="s">
        <v>5523</v>
      </c>
      <c r="C2724" s="31">
        <f t="shared" si="59"/>
        <v>1</v>
      </c>
      <c r="D2724" s="1" t="s">
        <v>5524</v>
      </c>
      <c r="E2724" s="21">
        <v>1230</v>
      </c>
      <c r="F2724" s="8" t="s">
        <v>37</v>
      </c>
      <c r="G2724" s="1" t="s">
        <v>5593</v>
      </c>
      <c r="AD2724" s="1" t="s">
        <v>5594</v>
      </c>
    </row>
    <row r="2725" spans="1:36" ht="16.399999999999999" customHeight="1" x14ac:dyDescent="0.35">
      <c r="A2725" s="23">
        <v>43553</v>
      </c>
      <c r="B2725" s="1" t="s">
        <v>5523</v>
      </c>
      <c r="C2725" s="31">
        <f t="shared" si="59"/>
        <v>14</v>
      </c>
      <c r="D2725" s="1" t="s">
        <v>5524</v>
      </c>
      <c r="E2725" s="18">
        <v>1230</v>
      </c>
      <c r="F2725" s="8" t="s">
        <v>37</v>
      </c>
      <c r="G2725" s="1" t="s">
        <v>5595</v>
      </c>
      <c r="H2725" s="1" t="s">
        <v>5596</v>
      </c>
      <c r="K2725" s="1" t="s">
        <v>5597</v>
      </c>
      <c r="P2725" s="1" t="s">
        <v>5598</v>
      </c>
      <c r="Q2725" s="13" t="s">
        <v>5551</v>
      </c>
      <c r="T2725" s="1" t="s">
        <v>5599</v>
      </c>
      <c r="U2725" s="1" t="s">
        <v>5599</v>
      </c>
      <c r="V2725" s="1" t="s">
        <v>5599</v>
      </c>
      <c r="W2725" s="1" t="s">
        <v>5599</v>
      </c>
      <c r="X2725" s="1" t="s">
        <v>5600</v>
      </c>
      <c r="Y2725" s="1" t="s">
        <v>5601</v>
      </c>
      <c r="AA2725" s="1" t="s">
        <v>5599</v>
      </c>
      <c r="AD2725" s="1" t="s">
        <v>5602</v>
      </c>
      <c r="AI2725" s="1" t="s">
        <v>5603</v>
      </c>
      <c r="AJ2725" s="1" t="s">
        <v>5604</v>
      </c>
    </row>
    <row r="2726" spans="1:36" ht="16.399999999999999" customHeight="1" x14ac:dyDescent="0.35">
      <c r="A2726" s="23">
        <v>43343</v>
      </c>
      <c r="B2726" s="1" t="s">
        <v>5523</v>
      </c>
      <c r="C2726" s="31">
        <f t="shared" si="59"/>
        <v>1</v>
      </c>
      <c r="D2726" s="1" t="s">
        <v>5524</v>
      </c>
      <c r="E2726" s="18">
        <v>1230</v>
      </c>
      <c r="F2726" s="8" t="s">
        <v>37</v>
      </c>
      <c r="G2726" s="1" t="s">
        <v>5605</v>
      </c>
      <c r="AJ2726" s="1" t="s">
        <v>5606</v>
      </c>
    </row>
    <row r="2727" spans="1:36" ht="16.399999999999999" customHeight="1" x14ac:dyDescent="0.35">
      <c r="A2727" s="23">
        <v>43343</v>
      </c>
      <c r="B2727" s="1" t="s">
        <v>5523</v>
      </c>
      <c r="C2727" s="31">
        <f t="shared" si="59"/>
        <v>10</v>
      </c>
      <c r="D2727" s="1" t="s">
        <v>5524</v>
      </c>
      <c r="E2727" s="18">
        <v>1230</v>
      </c>
      <c r="F2727" s="8" t="s">
        <v>37</v>
      </c>
      <c r="G2727" s="1" t="s">
        <v>5607</v>
      </c>
      <c r="H2727" s="1" t="s">
        <v>5608</v>
      </c>
      <c r="K2727" s="1" t="s">
        <v>5608</v>
      </c>
      <c r="Q2727" s="13" t="s">
        <v>5579</v>
      </c>
      <c r="T2727" s="1" t="s">
        <v>5609</v>
      </c>
      <c r="U2727" s="1" t="s">
        <v>5609</v>
      </c>
      <c r="V2727" s="1" t="s">
        <v>5609</v>
      </c>
      <c r="W2727" s="1" t="s">
        <v>5609</v>
      </c>
      <c r="AA2727" s="1" t="s">
        <v>5609</v>
      </c>
      <c r="AE2727" s="1" t="s">
        <v>5610</v>
      </c>
      <c r="AJ2727" s="1" t="s">
        <v>5611</v>
      </c>
    </row>
    <row r="2728" spans="1:36" ht="16.399999999999999" customHeight="1" x14ac:dyDescent="0.35">
      <c r="A2728" s="23">
        <v>43343</v>
      </c>
      <c r="B2728" s="1" t="s">
        <v>5523</v>
      </c>
      <c r="C2728" s="31">
        <f t="shared" si="59"/>
        <v>12</v>
      </c>
      <c r="D2728" s="1" t="s">
        <v>5524</v>
      </c>
      <c r="E2728" s="18">
        <v>1230</v>
      </c>
      <c r="F2728" s="8" t="s">
        <v>37</v>
      </c>
      <c r="G2728" s="1" t="s">
        <v>5612</v>
      </c>
      <c r="H2728" s="1" t="s">
        <v>5613</v>
      </c>
      <c r="K2728" s="1" t="s">
        <v>5614</v>
      </c>
      <c r="T2728" s="1" t="s">
        <v>5616</v>
      </c>
      <c r="U2728" s="1" t="s">
        <v>5616</v>
      </c>
      <c r="V2728" s="1" t="s">
        <v>5616</v>
      </c>
      <c r="W2728" s="1" t="s">
        <v>5616</v>
      </c>
      <c r="AA2728" s="1" t="s">
        <v>5616</v>
      </c>
      <c r="AB2728" s="1" t="s">
        <v>8884</v>
      </c>
      <c r="AC2728" s="1" t="s">
        <v>5617</v>
      </c>
      <c r="AE2728" s="1" t="s">
        <v>5618</v>
      </c>
      <c r="AI2728" s="1" t="s">
        <v>5618</v>
      </c>
      <c r="AJ2728" s="1" t="s">
        <v>4367</v>
      </c>
    </row>
    <row r="2729" spans="1:36" ht="16.399999999999999" customHeight="1" x14ac:dyDescent="0.35">
      <c r="A2729" s="23">
        <v>43343</v>
      </c>
      <c r="B2729" s="1" t="s">
        <v>5523</v>
      </c>
      <c r="C2729" s="31">
        <f t="shared" si="59"/>
        <v>2</v>
      </c>
      <c r="D2729" s="1" t="s">
        <v>5524</v>
      </c>
      <c r="E2729" s="18">
        <v>1230</v>
      </c>
      <c r="F2729" s="8" t="s">
        <v>37</v>
      </c>
      <c r="G2729" s="1" t="s">
        <v>5619</v>
      </c>
      <c r="I2729" s="1" t="s">
        <v>5620</v>
      </c>
      <c r="P2729" s="1" t="s">
        <v>4368</v>
      </c>
    </row>
    <row r="2730" spans="1:36" ht="16.399999999999999" customHeight="1" x14ac:dyDescent="0.35">
      <c r="A2730" s="23">
        <v>43343</v>
      </c>
      <c r="B2730" s="1" t="s">
        <v>5523</v>
      </c>
      <c r="C2730" s="31">
        <f t="shared" si="59"/>
        <v>10</v>
      </c>
      <c r="D2730" s="1" t="s">
        <v>5524</v>
      </c>
      <c r="E2730" s="18">
        <v>1280</v>
      </c>
      <c r="F2730" s="8" t="s">
        <v>37</v>
      </c>
      <c r="G2730" s="1" t="s">
        <v>5621</v>
      </c>
      <c r="H2730" s="1" t="s">
        <v>5622</v>
      </c>
      <c r="J2730" s="1" t="s">
        <v>5623</v>
      </c>
      <c r="K2730" s="1" t="s">
        <v>5598</v>
      </c>
      <c r="N2730" s="1" t="s">
        <v>5624</v>
      </c>
      <c r="Q2730" s="13" t="s">
        <v>5587</v>
      </c>
      <c r="Y2730" s="1" t="s">
        <v>5625</v>
      </c>
      <c r="AB2730" s="1" t="s">
        <v>8885</v>
      </c>
      <c r="AD2730" s="1" t="s">
        <v>5626</v>
      </c>
      <c r="AE2730" s="1" t="s">
        <v>5627</v>
      </c>
      <c r="AJ2730" s="1" t="s">
        <v>5628</v>
      </c>
    </row>
    <row r="2731" spans="1:36" ht="16.399999999999999" customHeight="1" x14ac:dyDescent="0.35">
      <c r="A2731" s="23">
        <v>43343</v>
      </c>
      <c r="B2731" s="1" t="s">
        <v>5523</v>
      </c>
      <c r="C2731" s="31">
        <f t="shared" si="59"/>
        <v>0</v>
      </c>
      <c r="D2731" s="1" t="s">
        <v>5524</v>
      </c>
      <c r="E2731" s="18">
        <v>1280</v>
      </c>
      <c r="F2731" s="8" t="s">
        <v>37</v>
      </c>
      <c r="G2731" s="1" t="s">
        <v>5629</v>
      </c>
    </row>
    <row r="2732" spans="1:36" ht="16.399999999999999" customHeight="1" x14ac:dyDescent="0.35">
      <c r="A2732" s="23">
        <v>43343</v>
      </c>
      <c r="B2732" s="1" t="s">
        <v>5523</v>
      </c>
      <c r="C2732" s="31">
        <f t="shared" si="59"/>
        <v>0</v>
      </c>
      <c r="D2732" s="1" t="s">
        <v>5524</v>
      </c>
      <c r="E2732" s="18">
        <v>1280</v>
      </c>
      <c r="F2732" s="8" t="s">
        <v>37</v>
      </c>
      <c r="G2732" s="1" t="s">
        <v>5630</v>
      </c>
    </row>
    <row r="2733" spans="1:36" ht="16.399999999999999" customHeight="1" x14ac:dyDescent="0.35">
      <c r="A2733" s="23">
        <v>43343</v>
      </c>
      <c r="B2733" s="1" t="s">
        <v>5523</v>
      </c>
      <c r="C2733" s="31">
        <f t="shared" si="59"/>
        <v>1</v>
      </c>
      <c r="D2733" s="1" t="s">
        <v>5524</v>
      </c>
      <c r="E2733" s="18">
        <v>1280</v>
      </c>
      <c r="F2733" s="8" t="s">
        <v>37</v>
      </c>
      <c r="G2733" s="1" t="s">
        <v>5631</v>
      </c>
      <c r="AE2733" s="1" t="s">
        <v>5632</v>
      </c>
    </row>
    <row r="2734" spans="1:36" ht="16.399999999999999" customHeight="1" x14ac:dyDescent="0.35">
      <c r="A2734" s="23">
        <v>43923</v>
      </c>
      <c r="B2734" s="1" t="s">
        <v>5523</v>
      </c>
      <c r="C2734" s="31">
        <f t="shared" si="59"/>
        <v>5</v>
      </c>
      <c r="D2734" s="1" t="s">
        <v>5524</v>
      </c>
      <c r="E2734" s="18">
        <v>1290</v>
      </c>
      <c r="F2734" s="8" t="s">
        <v>37</v>
      </c>
      <c r="G2734" s="1" t="s">
        <v>5643</v>
      </c>
      <c r="T2734" s="1" t="s">
        <v>5644</v>
      </c>
      <c r="U2734" s="1" t="s">
        <v>5644</v>
      </c>
      <c r="V2734" s="1" t="s">
        <v>5644</v>
      </c>
      <c r="W2734" s="1" t="s">
        <v>5644</v>
      </c>
      <c r="AA2734" s="1" t="s">
        <v>5644</v>
      </c>
    </row>
    <row r="2735" spans="1:36" ht="16.399999999999999" customHeight="1" x14ac:dyDescent="0.35">
      <c r="A2735" s="23">
        <v>43343</v>
      </c>
      <c r="B2735" s="1" t="s">
        <v>5523</v>
      </c>
      <c r="C2735" s="31">
        <f t="shared" si="59"/>
        <v>5</v>
      </c>
      <c r="D2735" s="1" t="s">
        <v>5524</v>
      </c>
      <c r="E2735" s="18">
        <v>1290</v>
      </c>
      <c r="F2735" s="8" t="s">
        <v>37</v>
      </c>
      <c r="G2735" s="1" t="s">
        <v>5633</v>
      </c>
      <c r="T2735" s="1" t="s">
        <v>5634</v>
      </c>
      <c r="U2735" s="1" t="s">
        <v>5634</v>
      </c>
      <c r="V2735" s="1" t="s">
        <v>5634</v>
      </c>
      <c r="W2735" s="1" t="s">
        <v>5634</v>
      </c>
      <c r="AA2735" s="1" t="s">
        <v>5634</v>
      </c>
    </row>
    <row r="2736" spans="1:36" ht="16.399999999999999" customHeight="1" x14ac:dyDescent="0.35">
      <c r="A2736" s="23">
        <v>43343</v>
      </c>
      <c r="B2736" s="1" t="s">
        <v>5523</v>
      </c>
      <c r="C2736" s="31">
        <f t="shared" si="59"/>
        <v>1</v>
      </c>
      <c r="D2736" s="1" t="s">
        <v>5524</v>
      </c>
      <c r="E2736" s="18">
        <v>1290</v>
      </c>
      <c r="F2736" s="8" t="s">
        <v>37</v>
      </c>
      <c r="G2736" s="1" t="s">
        <v>5635</v>
      </c>
      <c r="AB2736" s="1" t="s">
        <v>8886</v>
      </c>
    </row>
    <row r="2737" spans="1:36" ht="16.399999999999999" customHeight="1" x14ac:dyDescent="0.35">
      <c r="A2737" s="23">
        <v>43343</v>
      </c>
      <c r="B2737" s="1" t="s">
        <v>5523</v>
      </c>
      <c r="C2737" s="31">
        <f t="shared" si="59"/>
        <v>11</v>
      </c>
      <c r="D2737" s="1" t="s">
        <v>5524</v>
      </c>
      <c r="E2737" s="18">
        <v>1290</v>
      </c>
      <c r="F2737" s="8" t="s">
        <v>37</v>
      </c>
      <c r="G2737" s="1" t="s">
        <v>5636</v>
      </c>
      <c r="K2737" s="1" t="s">
        <v>5637</v>
      </c>
      <c r="Q2737" s="13" t="s">
        <v>5638</v>
      </c>
      <c r="T2737" s="1" t="s">
        <v>5639</v>
      </c>
      <c r="U2737" s="1" t="s">
        <v>5639</v>
      </c>
      <c r="V2737" s="1" t="s">
        <v>5639</v>
      </c>
      <c r="W2737" s="1" t="s">
        <v>5639</v>
      </c>
      <c r="X2737" s="1" t="s">
        <v>5640</v>
      </c>
      <c r="AA2737" s="1" t="s">
        <v>5639</v>
      </c>
      <c r="AB2737" s="1" t="s">
        <v>8887</v>
      </c>
      <c r="AE2737" s="1" t="s">
        <v>5641</v>
      </c>
      <c r="AJ2737" s="1" t="s">
        <v>5642</v>
      </c>
    </row>
    <row r="2738" spans="1:36" ht="16.399999999999999" customHeight="1" x14ac:dyDescent="0.35">
      <c r="A2738" s="23">
        <v>43343</v>
      </c>
      <c r="B2738" s="1" t="s">
        <v>5523</v>
      </c>
      <c r="C2738" s="31">
        <f t="shared" si="59"/>
        <v>2</v>
      </c>
      <c r="D2738" s="1" t="s">
        <v>5524</v>
      </c>
      <c r="E2738" s="18">
        <v>1290</v>
      </c>
      <c r="F2738" s="8" t="s">
        <v>37</v>
      </c>
      <c r="G2738" s="1" t="s">
        <v>5645</v>
      </c>
      <c r="K2738" s="1" t="s">
        <v>5615</v>
      </c>
      <c r="Q2738" s="13" t="s">
        <v>5646</v>
      </c>
    </row>
    <row r="2739" spans="1:36" ht="16.399999999999999" customHeight="1" x14ac:dyDescent="0.35">
      <c r="A2739" s="23">
        <v>46115</v>
      </c>
      <c r="B2739" s="1" t="s">
        <v>5523</v>
      </c>
      <c r="C2739" s="31">
        <f t="shared" si="59"/>
        <v>1</v>
      </c>
      <c r="D2739" s="1" t="s">
        <v>5524</v>
      </c>
      <c r="E2739" s="18" t="s">
        <v>7387</v>
      </c>
      <c r="F2739" s="8"/>
      <c r="G2739" s="1" t="s">
        <v>11954</v>
      </c>
      <c r="AB2739" s="1" t="s">
        <v>5646</v>
      </c>
    </row>
    <row r="2740" spans="1:36" ht="16.399999999999999" customHeight="1" x14ac:dyDescent="0.35">
      <c r="A2740" s="23">
        <v>45999</v>
      </c>
      <c r="B2740" s="1" t="s">
        <v>5523</v>
      </c>
      <c r="C2740" s="31">
        <f t="shared" si="59"/>
        <v>2</v>
      </c>
      <c r="D2740" s="1" t="s">
        <v>5524</v>
      </c>
      <c r="E2740" s="21" t="s">
        <v>7387</v>
      </c>
      <c r="F2740" s="8"/>
      <c r="G2740" s="1" t="s">
        <v>11030</v>
      </c>
      <c r="H2740" s="1" t="s">
        <v>11727</v>
      </c>
      <c r="AB2740" s="1" t="s">
        <v>10956</v>
      </c>
    </row>
    <row r="2741" spans="1:36" ht="16.399999999999999" customHeight="1" x14ac:dyDescent="0.35">
      <c r="A2741" s="23">
        <v>45999</v>
      </c>
      <c r="B2741" s="1" t="s">
        <v>5523</v>
      </c>
      <c r="C2741" s="31">
        <f t="shared" si="59"/>
        <v>1</v>
      </c>
      <c r="D2741" s="1" t="s">
        <v>5524</v>
      </c>
      <c r="E2741" s="21" t="s">
        <v>7387</v>
      </c>
      <c r="F2741" s="8"/>
      <c r="G2741" s="1" t="s">
        <v>10957</v>
      </c>
      <c r="AB2741" s="1" t="s">
        <v>10958</v>
      </c>
    </row>
    <row r="2742" spans="1:36" ht="16.399999999999999" customHeight="1" x14ac:dyDescent="0.35">
      <c r="A2742" s="23">
        <v>43343</v>
      </c>
      <c r="B2742" s="1" t="s">
        <v>5523</v>
      </c>
      <c r="C2742" s="31">
        <f t="shared" si="59"/>
        <v>14</v>
      </c>
      <c r="D2742" s="1" t="s">
        <v>5524</v>
      </c>
      <c r="E2742" s="21">
        <v>1310</v>
      </c>
      <c r="F2742" s="1" t="s">
        <v>37</v>
      </c>
      <c r="G2742" s="1" t="s">
        <v>5647</v>
      </c>
      <c r="H2742" s="1" t="s">
        <v>5648</v>
      </c>
      <c r="K2742" s="1" t="s">
        <v>5649</v>
      </c>
      <c r="Q2742" s="13" t="s">
        <v>5650</v>
      </c>
      <c r="T2742" s="1" t="s">
        <v>5651</v>
      </c>
      <c r="U2742" s="1" t="s">
        <v>5651</v>
      </c>
      <c r="V2742" s="1" t="s">
        <v>5651</v>
      </c>
      <c r="W2742" s="1" t="s">
        <v>5651</v>
      </c>
      <c r="AA2742" s="1" t="s">
        <v>5651</v>
      </c>
      <c r="AB2742" s="1" t="s">
        <v>8888</v>
      </c>
      <c r="AE2742" s="1" t="s">
        <v>5652</v>
      </c>
      <c r="AF2742" s="12" t="s">
        <v>5652</v>
      </c>
      <c r="AG2742" s="1" t="s">
        <v>5652</v>
      </c>
      <c r="AI2742" s="1" t="s">
        <v>5652</v>
      </c>
      <c r="AJ2742" s="1" t="s">
        <v>5653</v>
      </c>
    </row>
    <row r="2743" spans="1:36" ht="16.399999999999999" customHeight="1" x14ac:dyDescent="0.35">
      <c r="A2743" s="23">
        <v>43343</v>
      </c>
      <c r="B2743" s="1" t="s">
        <v>5523</v>
      </c>
      <c r="C2743" s="31">
        <f t="shared" si="59"/>
        <v>1</v>
      </c>
      <c r="D2743" s="1" t="s">
        <v>5524</v>
      </c>
      <c r="E2743" s="18">
        <v>1320</v>
      </c>
      <c r="F2743" s="8" t="s">
        <v>37</v>
      </c>
      <c r="G2743" s="1" t="s">
        <v>5654</v>
      </c>
      <c r="AB2743" s="1" t="s">
        <v>8889</v>
      </c>
    </row>
    <row r="2744" spans="1:36" ht="16.399999999999999" customHeight="1" x14ac:dyDescent="0.35">
      <c r="A2744" s="23">
        <v>43343</v>
      </c>
      <c r="B2744" s="1" t="s">
        <v>5523</v>
      </c>
      <c r="C2744" s="31">
        <f t="shared" si="59"/>
        <v>1</v>
      </c>
      <c r="D2744" s="1" t="s">
        <v>5524</v>
      </c>
      <c r="E2744" s="18">
        <v>1320</v>
      </c>
      <c r="F2744" s="8" t="s">
        <v>37</v>
      </c>
      <c r="G2744" s="1" t="s">
        <v>5655</v>
      </c>
      <c r="AB2744" s="1" t="s">
        <v>8890</v>
      </c>
    </row>
    <row r="2745" spans="1:36" ht="16.399999999999999" customHeight="1" x14ac:dyDescent="0.35">
      <c r="A2745" s="23">
        <v>43343</v>
      </c>
      <c r="B2745" s="1" t="s">
        <v>5523</v>
      </c>
      <c r="C2745" s="31">
        <f t="shared" si="59"/>
        <v>1</v>
      </c>
      <c r="D2745" s="1" t="s">
        <v>5524</v>
      </c>
      <c r="E2745" s="18">
        <v>1320</v>
      </c>
      <c r="F2745" s="8" t="s">
        <v>37</v>
      </c>
      <c r="G2745" s="1" t="s">
        <v>5656</v>
      </c>
      <c r="AB2745" s="1" t="s">
        <v>8891</v>
      </c>
    </row>
    <row r="2746" spans="1:36" ht="16.399999999999999" customHeight="1" x14ac:dyDescent="0.35">
      <c r="A2746" s="23">
        <v>43343</v>
      </c>
      <c r="B2746" s="1" t="s">
        <v>5523</v>
      </c>
      <c r="C2746" s="31">
        <f t="shared" si="59"/>
        <v>1</v>
      </c>
      <c r="D2746" s="1" t="s">
        <v>5524</v>
      </c>
      <c r="E2746" s="18">
        <v>1320</v>
      </c>
      <c r="F2746" s="8" t="s">
        <v>37</v>
      </c>
      <c r="G2746" s="1" t="s">
        <v>5657</v>
      </c>
      <c r="AD2746" s="1" t="s">
        <v>5658</v>
      </c>
    </row>
    <row r="2747" spans="1:36" ht="16.399999999999999" customHeight="1" x14ac:dyDescent="0.35">
      <c r="A2747" s="23">
        <v>43343</v>
      </c>
      <c r="B2747" s="1" t="s">
        <v>5523</v>
      </c>
      <c r="C2747" s="31">
        <f t="shared" si="59"/>
        <v>2</v>
      </c>
      <c r="D2747" s="1" t="s">
        <v>5524</v>
      </c>
      <c r="E2747" s="18">
        <v>1320</v>
      </c>
      <c r="F2747" s="8" t="s">
        <v>37</v>
      </c>
      <c r="G2747" s="1" t="s">
        <v>5659</v>
      </c>
      <c r="H2747" s="1" t="s">
        <v>5660</v>
      </c>
      <c r="AB2747" s="1" t="s">
        <v>8892</v>
      </c>
    </row>
    <row r="2748" spans="1:36" ht="16.399999999999999" customHeight="1" x14ac:dyDescent="0.35">
      <c r="A2748" s="23">
        <v>43343</v>
      </c>
      <c r="B2748" s="1" t="s">
        <v>5523</v>
      </c>
      <c r="C2748" s="31">
        <f t="shared" si="59"/>
        <v>1</v>
      </c>
      <c r="D2748" s="1" t="s">
        <v>5524</v>
      </c>
      <c r="E2748" s="18">
        <v>1320</v>
      </c>
      <c r="F2748" s="8" t="s">
        <v>37</v>
      </c>
      <c r="G2748" s="1" t="s">
        <v>5661</v>
      </c>
      <c r="AB2748" s="1" t="s">
        <v>8893</v>
      </c>
    </row>
    <row r="2749" spans="1:36" ht="16.399999999999999" customHeight="1" x14ac:dyDescent="0.35">
      <c r="A2749" s="23">
        <v>43343</v>
      </c>
      <c r="B2749" s="1" t="s">
        <v>5523</v>
      </c>
      <c r="C2749" s="31">
        <f t="shared" si="59"/>
        <v>1</v>
      </c>
      <c r="D2749" s="1" t="s">
        <v>5524</v>
      </c>
      <c r="E2749" s="18">
        <v>1320</v>
      </c>
      <c r="F2749" s="8" t="s">
        <v>37</v>
      </c>
      <c r="G2749" s="1" t="s">
        <v>5662</v>
      </c>
      <c r="AB2749" s="1" t="s">
        <v>8894</v>
      </c>
    </row>
    <row r="2750" spans="1:36" ht="16.399999999999999" customHeight="1" x14ac:dyDescent="0.35">
      <c r="A2750" s="23">
        <v>43343</v>
      </c>
      <c r="B2750" s="1" t="s">
        <v>5523</v>
      </c>
      <c r="C2750" s="31">
        <f t="shared" si="59"/>
        <v>2</v>
      </c>
      <c r="D2750" s="1" t="s">
        <v>5524</v>
      </c>
      <c r="E2750" s="18">
        <v>1320</v>
      </c>
      <c r="F2750" s="8" t="s">
        <v>37</v>
      </c>
      <c r="G2750" s="1" t="s">
        <v>5663</v>
      </c>
      <c r="P2750" s="1" t="s">
        <v>5526</v>
      </c>
      <c r="Y2750" s="1" t="s">
        <v>5664</v>
      </c>
    </row>
    <row r="2751" spans="1:36" ht="16.399999999999999" customHeight="1" x14ac:dyDescent="0.35">
      <c r="A2751" s="23">
        <v>43343</v>
      </c>
      <c r="B2751" s="1" t="s">
        <v>5523</v>
      </c>
      <c r="C2751" s="31">
        <f t="shared" si="59"/>
        <v>1</v>
      </c>
      <c r="D2751" s="1" t="s">
        <v>5524</v>
      </c>
      <c r="E2751" s="18">
        <v>1320</v>
      </c>
      <c r="F2751" s="8" t="s">
        <v>37</v>
      </c>
      <c r="G2751" s="1" t="s">
        <v>5665</v>
      </c>
      <c r="AB2751" s="1" t="s">
        <v>8895</v>
      </c>
    </row>
    <row r="2752" spans="1:36" ht="16.399999999999999" customHeight="1" x14ac:dyDescent="0.35">
      <c r="A2752" s="23">
        <v>43343</v>
      </c>
      <c r="B2752" s="1" t="s">
        <v>5523</v>
      </c>
      <c r="C2752" s="31">
        <f t="shared" ref="C2752:C2815" si="60">COUNTA(H2752:AJ2752)</f>
        <v>12</v>
      </c>
      <c r="D2752" s="1" t="s">
        <v>5524</v>
      </c>
      <c r="E2752" s="18">
        <v>1320</v>
      </c>
      <c r="F2752" s="8" t="s">
        <v>37</v>
      </c>
      <c r="G2752" s="1" t="s">
        <v>5666</v>
      </c>
      <c r="H2752" s="1" t="s">
        <v>5570</v>
      </c>
      <c r="L2752" s="1" t="s">
        <v>5570</v>
      </c>
      <c r="P2752" s="1" t="s">
        <v>5667</v>
      </c>
      <c r="Q2752" s="13" t="s">
        <v>5668</v>
      </c>
      <c r="T2752" s="1" t="s">
        <v>5669</v>
      </c>
      <c r="U2752" s="1" t="s">
        <v>5669</v>
      </c>
      <c r="V2752" s="1" t="s">
        <v>5669</v>
      </c>
      <c r="W2752" s="1" t="s">
        <v>5669</v>
      </c>
      <c r="Y2752" s="1" t="s">
        <v>5670</v>
      </c>
      <c r="AA2752" s="1" t="s">
        <v>5669</v>
      </c>
      <c r="AD2752" s="1" t="s">
        <v>5671</v>
      </c>
      <c r="AJ2752" s="1" t="s">
        <v>5672</v>
      </c>
    </row>
    <row r="2753" spans="1:36" ht="16.399999999999999" customHeight="1" x14ac:dyDescent="0.35">
      <c r="A2753" s="23">
        <v>43343</v>
      </c>
      <c r="B2753" s="1" t="s">
        <v>5523</v>
      </c>
      <c r="C2753" s="31">
        <f t="shared" si="60"/>
        <v>1</v>
      </c>
      <c r="D2753" s="1" t="s">
        <v>5524</v>
      </c>
      <c r="E2753" s="18">
        <v>1320</v>
      </c>
      <c r="F2753" s="8" t="s">
        <v>37</v>
      </c>
      <c r="G2753" s="1" t="s">
        <v>5673</v>
      </c>
      <c r="AE2753" s="1" t="s">
        <v>5674</v>
      </c>
    </row>
    <row r="2754" spans="1:36" ht="16.399999999999999" customHeight="1" x14ac:dyDescent="0.35">
      <c r="A2754" s="23">
        <v>43958</v>
      </c>
      <c r="B2754" s="1" t="s">
        <v>5523</v>
      </c>
      <c r="C2754" s="31">
        <f t="shared" si="60"/>
        <v>4</v>
      </c>
      <c r="D2754" s="1" t="s">
        <v>5524</v>
      </c>
      <c r="E2754" s="18">
        <v>1330</v>
      </c>
      <c r="F2754" s="8" t="s">
        <v>37</v>
      </c>
      <c r="G2754" s="1" t="s">
        <v>4366</v>
      </c>
      <c r="T2754" s="1" t="s">
        <v>7828</v>
      </c>
      <c r="U2754" s="1" t="s">
        <v>7829</v>
      </c>
      <c r="V2754" s="1" t="s">
        <v>7828</v>
      </c>
      <c r="W2754" s="1" t="s">
        <v>7829</v>
      </c>
    </row>
    <row r="2755" spans="1:36" ht="16.399999999999999" customHeight="1" x14ac:dyDescent="0.35">
      <c r="A2755" s="23">
        <v>43343</v>
      </c>
      <c r="B2755" s="1" t="s">
        <v>5523</v>
      </c>
      <c r="C2755" s="31">
        <f t="shared" si="60"/>
        <v>6</v>
      </c>
      <c r="D2755" s="1" t="s">
        <v>5524</v>
      </c>
      <c r="E2755" s="18">
        <v>1410</v>
      </c>
      <c r="F2755" s="8" t="s">
        <v>37</v>
      </c>
      <c r="G2755" s="1" t="s">
        <v>5675</v>
      </c>
      <c r="L2755" s="1" t="s">
        <v>5676</v>
      </c>
      <c r="Y2755" s="1" t="s">
        <v>5677</v>
      </c>
      <c r="AE2755" s="1" t="s">
        <v>5677</v>
      </c>
      <c r="AF2755" s="1" t="s">
        <v>5677</v>
      </c>
      <c r="AG2755" s="1" t="s">
        <v>5677</v>
      </c>
      <c r="AH2755" s="1" t="s">
        <v>5677</v>
      </c>
    </row>
    <row r="2756" spans="1:36" ht="16.399999999999999" customHeight="1" x14ac:dyDescent="0.35">
      <c r="A2756" s="23">
        <v>43343</v>
      </c>
      <c r="B2756" s="1" t="s">
        <v>5523</v>
      </c>
      <c r="C2756" s="31">
        <f t="shared" si="60"/>
        <v>1</v>
      </c>
      <c r="D2756" s="1" t="s">
        <v>5524</v>
      </c>
      <c r="E2756" s="18">
        <v>1410</v>
      </c>
      <c r="F2756" s="8" t="s">
        <v>37</v>
      </c>
      <c r="G2756" s="1" t="s">
        <v>5678</v>
      </c>
      <c r="AJ2756" s="1" t="s">
        <v>5679</v>
      </c>
    </row>
    <row r="2757" spans="1:36" ht="16.399999999999999" customHeight="1" x14ac:dyDescent="0.35">
      <c r="A2757" s="23">
        <v>43553</v>
      </c>
      <c r="B2757" s="1" t="s">
        <v>5523</v>
      </c>
      <c r="C2757" s="31">
        <f t="shared" si="60"/>
        <v>15</v>
      </c>
      <c r="D2757" s="1" t="s">
        <v>5524</v>
      </c>
      <c r="E2757" s="18">
        <v>1410</v>
      </c>
      <c r="F2757" s="8" t="s">
        <v>37</v>
      </c>
      <c r="G2757" s="1" t="s">
        <v>5680</v>
      </c>
      <c r="H2757" s="1" t="s">
        <v>5681</v>
      </c>
      <c r="I2757" s="1" t="s">
        <v>5682</v>
      </c>
      <c r="N2757" s="1" t="s">
        <v>5683</v>
      </c>
      <c r="Q2757" s="13" t="s">
        <v>5684</v>
      </c>
      <c r="T2757" s="1" t="s">
        <v>5685</v>
      </c>
      <c r="U2757" s="1" t="s">
        <v>5685</v>
      </c>
      <c r="V2757" s="1" t="s">
        <v>5685</v>
      </c>
      <c r="W2757" s="1" t="s">
        <v>5685</v>
      </c>
      <c r="X2757" s="1" t="s">
        <v>5686</v>
      </c>
      <c r="Y2757" s="1" t="s">
        <v>5687</v>
      </c>
      <c r="AA2757" s="1" t="s">
        <v>5685</v>
      </c>
      <c r="AB2757" s="1" t="s">
        <v>8896</v>
      </c>
      <c r="AD2757" s="1" t="s">
        <v>5688</v>
      </c>
      <c r="AE2757" s="1" t="s">
        <v>5689</v>
      </c>
      <c r="AI2757" s="1" t="s">
        <v>5689</v>
      </c>
    </row>
    <row r="2758" spans="1:36" ht="16.399999999999999" customHeight="1" x14ac:dyDescent="0.35">
      <c r="A2758" s="23">
        <v>43343</v>
      </c>
      <c r="B2758" s="1" t="s">
        <v>5523</v>
      </c>
      <c r="C2758" s="31">
        <f t="shared" si="60"/>
        <v>1</v>
      </c>
      <c r="D2758" s="1" t="s">
        <v>5524</v>
      </c>
      <c r="E2758" s="18">
        <v>1410</v>
      </c>
      <c r="F2758" s="8" t="s">
        <v>37</v>
      </c>
      <c r="G2758" s="1" t="s">
        <v>5690</v>
      </c>
      <c r="I2758" s="1" t="s">
        <v>5691</v>
      </c>
    </row>
    <row r="2759" spans="1:36" ht="16.399999999999999" customHeight="1" x14ac:dyDescent="0.35">
      <c r="A2759" s="23">
        <v>43343</v>
      </c>
      <c r="B2759" s="1" t="s">
        <v>5523</v>
      </c>
      <c r="C2759" s="31">
        <f t="shared" si="60"/>
        <v>1</v>
      </c>
      <c r="D2759" s="1" t="s">
        <v>5524</v>
      </c>
      <c r="E2759" s="18">
        <v>1410</v>
      </c>
      <c r="F2759" s="8" t="s">
        <v>37</v>
      </c>
      <c r="G2759" s="1" t="s">
        <v>5692</v>
      </c>
      <c r="AJ2759" s="1" t="s">
        <v>5693</v>
      </c>
    </row>
    <row r="2760" spans="1:36" ht="16.399999999999999" customHeight="1" x14ac:dyDescent="0.35">
      <c r="A2760" s="23">
        <v>43343</v>
      </c>
      <c r="B2760" s="1" t="s">
        <v>5523</v>
      </c>
      <c r="C2760" s="31">
        <f t="shared" si="60"/>
        <v>1</v>
      </c>
      <c r="D2760" s="1" t="s">
        <v>5524</v>
      </c>
      <c r="E2760" s="18">
        <v>1410</v>
      </c>
      <c r="F2760" s="8" t="s">
        <v>37</v>
      </c>
      <c r="G2760" s="1" t="s">
        <v>5694</v>
      </c>
      <c r="I2760" s="1" t="s">
        <v>5695</v>
      </c>
    </row>
    <row r="2761" spans="1:36" ht="16.399999999999999" customHeight="1" x14ac:dyDescent="0.35">
      <c r="A2761" s="23">
        <v>43343</v>
      </c>
      <c r="B2761" s="1" t="s">
        <v>5523</v>
      </c>
      <c r="C2761" s="31">
        <f t="shared" si="60"/>
        <v>1</v>
      </c>
      <c r="D2761" s="1" t="s">
        <v>5524</v>
      </c>
      <c r="E2761" s="18">
        <v>1410</v>
      </c>
      <c r="F2761" s="8" t="s">
        <v>37</v>
      </c>
      <c r="G2761" s="1" t="s">
        <v>5696</v>
      </c>
      <c r="AJ2761" s="1" t="s">
        <v>5697</v>
      </c>
    </row>
    <row r="2762" spans="1:36" ht="16.399999999999999" customHeight="1" x14ac:dyDescent="0.35">
      <c r="A2762" s="23">
        <v>43343</v>
      </c>
      <c r="B2762" s="1" t="s">
        <v>5523</v>
      </c>
      <c r="C2762" s="31">
        <f t="shared" si="60"/>
        <v>1</v>
      </c>
      <c r="D2762" s="1" t="s">
        <v>5524</v>
      </c>
      <c r="E2762" s="18">
        <v>1410</v>
      </c>
      <c r="F2762" s="8" t="s">
        <v>37</v>
      </c>
      <c r="G2762" s="1" t="s">
        <v>5698</v>
      </c>
      <c r="Y2762" s="1" t="s">
        <v>5699</v>
      </c>
    </row>
    <row r="2763" spans="1:36" ht="16.399999999999999" customHeight="1" x14ac:dyDescent="0.35">
      <c r="A2763" s="23">
        <v>43343</v>
      </c>
      <c r="B2763" s="1" t="s">
        <v>5523</v>
      </c>
      <c r="C2763" s="31">
        <f t="shared" si="60"/>
        <v>1</v>
      </c>
      <c r="D2763" s="1" t="s">
        <v>5524</v>
      </c>
      <c r="E2763" s="18">
        <v>1410</v>
      </c>
      <c r="F2763" s="8" t="s">
        <v>37</v>
      </c>
      <c r="G2763" s="1" t="s">
        <v>5700</v>
      </c>
      <c r="Y2763" s="1" t="s">
        <v>5701</v>
      </c>
    </row>
    <row r="2764" spans="1:36" ht="16.399999999999999" customHeight="1" x14ac:dyDescent="0.35">
      <c r="A2764" s="23">
        <v>43343</v>
      </c>
      <c r="B2764" s="1" t="s">
        <v>5523</v>
      </c>
      <c r="C2764" s="31">
        <f t="shared" si="60"/>
        <v>1</v>
      </c>
      <c r="D2764" s="1" t="s">
        <v>5524</v>
      </c>
      <c r="E2764" s="18">
        <v>1420</v>
      </c>
      <c r="F2764" s="8" t="s">
        <v>37</v>
      </c>
      <c r="G2764" s="1" t="s">
        <v>5702</v>
      </c>
      <c r="L2764" s="1" t="s">
        <v>5703</v>
      </c>
    </row>
    <row r="2765" spans="1:36" ht="16.399999999999999" customHeight="1" x14ac:dyDescent="0.35">
      <c r="A2765" s="23">
        <v>43343</v>
      </c>
      <c r="B2765" s="1" t="s">
        <v>5523</v>
      </c>
      <c r="C2765" s="31">
        <f t="shared" si="60"/>
        <v>1</v>
      </c>
      <c r="D2765" s="1" t="s">
        <v>5524</v>
      </c>
      <c r="E2765" s="18">
        <v>1420</v>
      </c>
      <c r="F2765" s="8" t="s">
        <v>37</v>
      </c>
      <c r="G2765" s="1" t="s">
        <v>5704</v>
      </c>
      <c r="I2765" s="1" t="s">
        <v>5705</v>
      </c>
    </row>
    <row r="2766" spans="1:36" ht="16.399999999999999" customHeight="1" x14ac:dyDescent="0.35">
      <c r="A2766" s="23">
        <v>43343</v>
      </c>
      <c r="B2766" s="1" t="s">
        <v>5523</v>
      </c>
      <c r="C2766" s="31">
        <f t="shared" si="60"/>
        <v>1</v>
      </c>
      <c r="D2766" s="1" t="s">
        <v>5524</v>
      </c>
      <c r="E2766" s="18">
        <v>1420</v>
      </c>
      <c r="F2766" s="8" t="s">
        <v>37</v>
      </c>
      <c r="G2766" s="1" t="s">
        <v>5706</v>
      </c>
      <c r="AE2766" s="1" t="s">
        <v>5707</v>
      </c>
    </row>
    <row r="2767" spans="1:36" ht="16.399999999999999" customHeight="1" x14ac:dyDescent="0.35">
      <c r="A2767" s="23">
        <v>43343</v>
      </c>
      <c r="B2767" s="1" t="s">
        <v>5523</v>
      </c>
      <c r="C2767" s="31">
        <f t="shared" si="60"/>
        <v>1</v>
      </c>
      <c r="D2767" s="1" t="s">
        <v>5524</v>
      </c>
      <c r="E2767" s="18">
        <v>1420</v>
      </c>
      <c r="F2767" s="8" t="s">
        <v>37</v>
      </c>
      <c r="G2767" s="1" t="s">
        <v>5708</v>
      </c>
      <c r="AB2767" s="1" t="s">
        <v>8897</v>
      </c>
    </row>
    <row r="2768" spans="1:36" ht="16.399999999999999" customHeight="1" x14ac:dyDescent="0.35">
      <c r="A2768" s="23">
        <v>43343</v>
      </c>
      <c r="B2768" s="1" t="s">
        <v>5523</v>
      </c>
      <c r="C2768" s="31">
        <f t="shared" si="60"/>
        <v>5</v>
      </c>
      <c r="D2768" s="1" t="s">
        <v>5524</v>
      </c>
      <c r="E2768" s="18">
        <v>1420</v>
      </c>
      <c r="F2768" s="8" t="s">
        <v>37</v>
      </c>
      <c r="G2768" s="1" t="s">
        <v>5709</v>
      </c>
      <c r="X2768" s="1" t="s">
        <v>5710</v>
      </c>
      <c r="AE2768" s="1" t="s">
        <v>5711</v>
      </c>
      <c r="AF2768" s="12" t="s">
        <v>5711</v>
      </c>
      <c r="AG2768" s="1" t="s">
        <v>5711</v>
      </c>
      <c r="AI2768" s="1" t="s">
        <v>5712</v>
      </c>
    </row>
    <row r="2769" spans="1:36" ht="16.399999999999999" customHeight="1" x14ac:dyDescent="0.35">
      <c r="A2769" s="23">
        <v>43553</v>
      </c>
      <c r="B2769" s="1" t="s">
        <v>5523</v>
      </c>
      <c r="C2769" s="31">
        <f t="shared" si="60"/>
        <v>16</v>
      </c>
      <c r="D2769" s="1" t="s">
        <v>5524</v>
      </c>
      <c r="E2769" s="18">
        <v>1430</v>
      </c>
      <c r="F2769" s="8" t="s">
        <v>37</v>
      </c>
      <c r="G2769" s="1" t="s">
        <v>5713</v>
      </c>
      <c r="H2769" s="1" t="s">
        <v>5714</v>
      </c>
      <c r="I2769" s="1" t="s">
        <v>5715</v>
      </c>
      <c r="P2769" s="1" t="s">
        <v>5597</v>
      </c>
      <c r="T2769" s="1" t="s">
        <v>5716</v>
      </c>
      <c r="U2769" s="1" t="s">
        <v>5716</v>
      </c>
      <c r="V2769" s="1" t="s">
        <v>5716</v>
      </c>
      <c r="W2769" s="1" t="s">
        <v>5716</v>
      </c>
      <c r="Y2769" s="1" t="s">
        <v>5717</v>
      </c>
      <c r="AA2769" s="1" t="s">
        <v>5716</v>
      </c>
      <c r="AB2769" s="1" t="s">
        <v>8898</v>
      </c>
      <c r="AD2769" s="1" t="s">
        <v>5718</v>
      </c>
      <c r="AE2769" s="1" t="s">
        <v>5719</v>
      </c>
      <c r="AF2769" s="12" t="s">
        <v>5719</v>
      </c>
      <c r="AG2769" s="1" t="s">
        <v>5719</v>
      </c>
      <c r="AI2769" s="1" t="s">
        <v>5719</v>
      </c>
      <c r="AJ2769" s="1" t="s">
        <v>5720</v>
      </c>
    </row>
    <row r="2770" spans="1:36" ht="16.399999999999999" customHeight="1" x14ac:dyDescent="0.35">
      <c r="A2770" s="23">
        <v>43343</v>
      </c>
      <c r="B2770" s="1" t="s">
        <v>5523</v>
      </c>
      <c r="C2770" s="31">
        <f t="shared" si="60"/>
        <v>1</v>
      </c>
      <c r="D2770" s="1" t="s">
        <v>5524</v>
      </c>
      <c r="E2770" s="18">
        <v>1430</v>
      </c>
      <c r="F2770" s="8" t="s">
        <v>37</v>
      </c>
      <c r="G2770" s="1" t="s">
        <v>5721</v>
      </c>
      <c r="AJ2770" s="1" t="s">
        <v>5722</v>
      </c>
    </row>
    <row r="2771" spans="1:36" ht="16.399999999999999" customHeight="1" x14ac:dyDescent="0.35">
      <c r="A2771" s="23">
        <v>43343</v>
      </c>
      <c r="B2771" s="1" t="s">
        <v>5523</v>
      </c>
      <c r="C2771" s="31">
        <f t="shared" si="60"/>
        <v>1</v>
      </c>
      <c r="D2771" s="1" t="s">
        <v>5524</v>
      </c>
      <c r="E2771" s="18">
        <v>1430</v>
      </c>
      <c r="F2771" s="8" t="s">
        <v>37</v>
      </c>
      <c r="G2771" s="1" t="s">
        <v>5723</v>
      </c>
      <c r="AB2771" s="1" t="s">
        <v>8899</v>
      </c>
    </row>
    <row r="2772" spans="1:36" ht="16.399999999999999" customHeight="1" x14ac:dyDescent="0.35">
      <c r="A2772" s="23">
        <v>43343</v>
      </c>
      <c r="B2772" s="1" t="s">
        <v>5523</v>
      </c>
      <c r="C2772" s="31">
        <f t="shared" si="60"/>
        <v>5</v>
      </c>
      <c r="D2772" s="1" t="s">
        <v>5524</v>
      </c>
      <c r="E2772" s="18">
        <v>1440</v>
      </c>
      <c r="F2772" s="8" t="s">
        <v>37</v>
      </c>
      <c r="G2772" s="1" t="s">
        <v>5724</v>
      </c>
      <c r="H2772" s="1" t="s">
        <v>12072</v>
      </c>
      <c r="X2772" s="1" t="s">
        <v>5725</v>
      </c>
      <c r="AF2772" s="12" t="s">
        <v>5726</v>
      </c>
      <c r="AG2772" s="1" t="s">
        <v>5726</v>
      </c>
      <c r="AI2772" s="1" t="s">
        <v>5726</v>
      </c>
    </row>
    <row r="2773" spans="1:36" ht="16.399999999999999" customHeight="1" x14ac:dyDescent="0.35">
      <c r="A2773" s="23">
        <v>43343</v>
      </c>
      <c r="B2773" s="1" t="s">
        <v>5523</v>
      </c>
      <c r="C2773" s="31">
        <f t="shared" si="60"/>
        <v>7</v>
      </c>
      <c r="D2773" s="1" t="s">
        <v>5524</v>
      </c>
      <c r="E2773" s="18">
        <v>1460</v>
      </c>
      <c r="F2773" s="8" t="s">
        <v>37</v>
      </c>
      <c r="G2773" s="1" t="s">
        <v>5727</v>
      </c>
      <c r="I2773" s="1" t="s">
        <v>5728</v>
      </c>
      <c r="L2773" s="1" t="s">
        <v>5729</v>
      </c>
      <c r="N2773" s="1" t="s">
        <v>5730</v>
      </c>
      <c r="P2773" s="33"/>
      <c r="Q2773" s="13" t="s">
        <v>5720</v>
      </c>
      <c r="Y2773" s="1" t="s">
        <v>5731</v>
      </c>
      <c r="AE2773" s="1" t="s">
        <v>5729</v>
      </c>
      <c r="AF2773" s="1" t="s">
        <v>5729</v>
      </c>
    </row>
    <row r="2774" spans="1:36" ht="16.399999999999999" customHeight="1" x14ac:dyDescent="0.35">
      <c r="A2774" s="23">
        <v>43343</v>
      </c>
      <c r="B2774" s="1" t="s">
        <v>5523</v>
      </c>
      <c r="C2774" s="31">
        <f t="shared" si="60"/>
        <v>1</v>
      </c>
      <c r="D2774" s="1" t="s">
        <v>5524</v>
      </c>
      <c r="E2774" s="18">
        <v>1460</v>
      </c>
      <c r="F2774" s="8" t="s">
        <v>37</v>
      </c>
      <c r="G2774" s="1" t="s">
        <v>5732</v>
      </c>
      <c r="AB2774" s="1" t="s">
        <v>8900</v>
      </c>
    </row>
    <row r="2775" spans="1:36" ht="16.399999999999999" customHeight="1" x14ac:dyDescent="0.35">
      <c r="A2775" s="23">
        <v>43343</v>
      </c>
      <c r="B2775" s="1" t="s">
        <v>5523</v>
      </c>
      <c r="C2775" s="31">
        <f t="shared" si="60"/>
        <v>1</v>
      </c>
      <c r="D2775" s="1" t="s">
        <v>5524</v>
      </c>
      <c r="E2775" s="18">
        <v>1460</v>
      </c>
      <c r="F2775" s="8" t="s">
        <v>37</v>
      </c>
      <c r="G2775" s="1" t="s">
        <v>5733</v>
      </c>
      <c r="AB2775" s="1" t="s">
        <v>8901</v>
      </c>
    </row>
    <row r="2776" spans="1:36" ht="16.399999999999999" customHeight="1" x14ac:dyDescent="0.35">
      <c r="A2776" s="23">
        <v>43343</v>
      </c>
      <c r="B2776" s="1" t="s">
        <v>5523</v>
      </c>
      <c r="C2776" s="31">
        <f t="shared" si="60"/>
        <v>1</v>
      </c>
      <c r="D2776" s="1" t="s">
        <v>5524</v>
      </c>
      <c r="E2776" s="18">
        <v>1460</v>
      </c>
      <c r="F2776" s="8" t="s">
        <v>37</v>
      </c>
      <c r="G2776" s="1" t="s">
        <v>5734</v>
      </c>
      <c r="AB2776" s="1" t="s">
        <v>8902</v>
      </c>
    </row>
    <row r="2777" spans="1:36" ht="16.399999999999999" customHeight="1" x14ac:dyDescent="0.35">
      <c r="A2777" s="23">
        <v>43343</v>
      </c>
      <c r="B2777" s="1" t="s">
        <v>5523</v>
      </c>
      <c r="C2777" s="31">
        <f t="shared" si="60"/>
        <v>0</v>
      </c>
      <c r="D2777" s="1" t="s">
        <v>5524</v>
      </c>
      <c r="E2777" s="18">
        <v>1460</v>
      </c>
      <c r="F2777" s="8" t="s">
        <v>37</v>
      </c>
      <c r="G2777" s="1" t="s">
        <v>5735</v>
      </c>
    </row>
    <row r="2778" spans="1:36" ht="16.399999999999999" customHeight="1" x14ac:dyDescent="0.35">
      <c r="A2778" s="23">
        <v>43343</v>
      </c>
      <c r="B2778" s="1" t="s">
        <v>5523</v>
      </c>
      <c r="C2778" s="31">
        <f t="shared" si="60"/>
        <v>1</v>
      </c>
      <c r="D2778" s="1" t="s">
        <v>5524</v>
      </c>
      <c r="E2778" s="18">
        <v>1460</v>
      </c>
      <c r="F2778" s="8" t="s">
        <v>37</v>
      </c>
      <c r="G2778" s="1" t="s">
        <v>5736</v>
      </c>
      <c r="AB2778" s="1" t="s">
        <v>8903</v>
      </c>
    </row>
    <row r="2779" spans="1:36" ht="15.65" customHeight="1" x14ac:dyDescent="0.35">
      <c r="A2779" s="23">
        <v>43343</v>
      </c>
      <c r="B2779" s="1" t="s">
        <v>5523</v>
      </c>
      <c r="C2779" s="31">
        <f t="shared" si="60"/>
        <v>1</v>
      </c>
      <c r="D2779" s="1" t="s">
        <v>5524</v>
      </c>
      <c r="E2779" s="18">
        <v>1460</v>
      </c>
      <c r="F2779" s="8" t="s">
        <v>37</v>
      </c>
      <c r="G2779" s="1" t="s">
        <v>5737</v>
      </c>
      <c r="AB2779" s="1" t="s">
        <v>8904</v>
      </c>
    </row>
    <row r="2780" spans="1:36" ht="16.399999999999999" customHeight="1" x14ac:dyDescent="0.35">
      <c r="A2780" s="23">
        <v>45999</v>
      </c>
      <c r="B2780" s="1" t="s">
        <v>5523</v>
      </c>
      <c r="C2780" s="31">
        <f t="shared" si="60"/>
        <v>1</v>
      </c>
      <c r="D2780" s="1" t="s">
        <v>5524</v>
      </c>
      <c r="E2780" s="18" t="s">
        <v>7369</v>
      </c>
      <c r="F2780" s="8"/>
      <c r="G2780" s="1" t="s">
        <v>10959</v>
      </c>
      <c r="AB2780" s="1" t="s">
        <v>5729</v>
      </c>
    </row>
    <row r="2781" spans="1:36" ht="16.399999999999999" customHeight="1" x14ac:dyDescent="0.35">
      <c r="A2781" s="23">
        <v>43343</v>
      </c>
      <c r="B2781" s="1" t="s">
        <v>5523</v>
      </c>
      <c r="C2781" s="31">
        <f t="shared" si="60"/>
        <v>1</v>
      </c>
      <c r="D2781" s="1" t="s">
        <v>5524</v>
      </c>
      <c r="E2781" s="18">
        <v>1510</v>
      </c>
      <c r="F2781" s="8" t="s">
        <v>37</v>
      </c>
      <c r="G2781" s="1" t="s">
        <v>5738</v>
      </c>
      <c r="L2781" s="1" t="s">
        <v>5739</v>
      </c>
      <c r="P2781" s="33"/>
    </row>
    <row r="2782" spans="1:36" ht="16.399999999999999" customHeight="1" x14ac:dyDescent="0.35">
      <c r="A2782" s="23">
        <v>43343</v>
      </c>
      <c r="B2782" s="1" t="s">
        <v>5523</v>
      </c>
      <c r="C2782" s="31">
        <f t="shared" si="60"/>
        <v>1</v>
      </c>
      <c r="D2782" s="1" t="s">
        <v>5524</v>
      </c>
      <c r="E2782" s="18">
        <v>1510</v>
      </c>
      <c r="F2782" s="8" t="s">
        <v>37</v>
      </c>
      <c r="G2782" s="1" t="s">
        <v>5740</v>
      </c>
      <c r="H2782" s="1" t="s">
        <v>4372</v>
      </c>
    </row>
    <row r="2783" spans="1:36" ht="16.399999999999999" customHeight="1" x14ac:dyDescent="0.35">
      <c r="A2783" s="23">
        <v>43343</v>
      </c>
      <c r="B2783" s="1" t="s">
        <v>5523</v>
      </c>
      <c r="C2783" s="31">
        <f t="shared" si="60"/>
        <v>6</v>
      </c>
      <c r="D2783" s="1" t="s">
        <v>5524</v>
      </c>
      <c r="E2783" s="21">
        <v>1510</v>
      </c>
      <c r="F2783" s="8" t="s">
        <v>37</v>
      </c>
      <c r="G2783" s="1" t="s">
        <v>5741</v>
      </c>
      <c r="H2783" s="1" t="s">
        <v>5703</v>
      </c>
      <c r="I2783" s="1" t="s">
        <v>5742</v>
      </c>
      <c r="K2783" s="1" t="s">
        <v>5743</v>
      </c>
      <c r="P2783" s="1" t="s">
        <v>5744</v>
      </c>
      <c r="AB2783" s="1" t="s">
        <v>8905</v>
      </c>
      <c r="AD2783" s="1" t="s">
        <v>5745</v>
      </c>
    </row>
    <row r="2784" spans="1:36" ht="16.399999999999999" customHeight="1" x14ac:dyDescent="0.35">
      <c r="A2784" s="23">
        <v>43343</v>
      </c>
      <c r="B2784" s="1" t="s">
        <v>5523</v>
      </c>
      <c r="C2784" s="31">
        <f t="shared" si="60"/>
        <v>2</v>
      </c>
      <c r="D2784" s="1" t="s">
        <v>5524</v>
      </c>
      <c r="E2784" s="21">
        <v>1510</v>
      </c>
      <c r="F2784" s="8" t="s">
        <v>37</v>
      </c>
      <c r="G2784" s="1" t="s">
        <v>5746</v>
      </c>
      <c r="P2784" s="1" t="s">
        <v>5747</v>
      </c>
      <c r="AB2784" s="1" t="s">
        <v>8906</v>
      </c>
    </row>
    <row r="2785" spans="1:36" ht="16.399999999999999" customHeight="1" x14ac:dyDescent="0.35">
      <c r="A2785" s="23">
        <v>43343</v>
      </c>
      <c r="B2785" s="1" t="s">
        <v>5523</v>
      </c>
      <c r="C2785" s="31">
        <f t="shared" si="60"/>
        <v>5</v>
      </c>
      <c r="D2785" s="1" t="s">
        <v>5524</v>
      </c>
      <c r="E2785" s="18">
        <v>1510</v>
      </c>
      <c r="F2785" s="8" t="s">
        <v>37</v>
      </c>
      <c r="G2785" s="1" t="s">
        <v>5748</v>
      </c>
      <c r="H2785" s="1" t="s">
        <v>5744</v>
      </c>
      <c r="I2785" s="1" t="s">
        <v>5749</v>
      </c>
      <c r="P2785" s="1" t="s">
        <v>5538</v>
      </c>
      <c r="AB2785" s="1" t="s">
        <v>8907</v>
      </c>
      <c r="AJ2785" s="1" t="s">
        <v>5750</v>
      </c>
    </row>
    <row r="2786" spans="1:36" ht="16.399999999999999" customHeight="1" x14ac:dyDescent="0.35">
      <c r="A2786" s="23">
        <v>43343</v>
      </c>
      <c r="B2786" s="1" t="s">
        <v>5523</v>
      </c>
      <c r="C2786" s="31">
        <f t="shared" si="60"/>
        <v>1</v>
      </c>
      <c r="D2786" s="1" t="s">
        <v>5524</v>
      </c>
      <c r="E2786" s="18">
        <v>1510</v>
      </c>
      <c r="F2786" s="8" t="s">
        <v>37</v>
      </c>
      <c r="G2786" s="1" t="s">
        <v>5751</v>
      </c>
      <c r="I2786" s="1" t="s">
        <v>5752</v>
      </c>
    </row>
    <row r="2787" spans="1:36" ht="16.399999999999999" customHeight="1" x14ac:dyDescent="0.35">
      <c r="A2787" s="23">
        <v>43343</v>
      </c>
      <c r="B2787" s="1" t="s">
        <v>5523</v>
      </c>
      <c r="C2787" s="31">
        <f t="shared" si="60"/>
        <v>11</v>
      </c>
      <c r="D2787" s="1" t="s">
        <v>5524</v>
      </c>
      <c r="E2787" s="18">
        <v>1510</v>
      </c>
      <c r="F2787" s="8" t="s">
        <v>37</v>
      </c>
      <c r="G2787" s="1" t="s">
        <v>5753</v>
      </c>
      <c r="H2787" s="1" t="s">
        <v>5754</v>
      </c>
      <c r="I2787" s="1" t="s">
        <v>5755</v>
      </c>
      <c r="M2787" s="1" t="s">
        <v>5747</v>
      </c>
      <c r="P2787" s="1" t="s">
        <v>5649</v>
      </c>
      <c r="T2787" s="1" t="s">
        <v>5756</v>
      </c>
      <c r="U2787" s="1" t="s">
        <v>5756</v>
      </c>
      <c r="V2787" s="1" t="s">
        <v>5756</v>
      </c>
      <c r="W2787" s="1" t="s">
        <v>5756</v>
      </c>
      <c r="AA2787" s="1" t="s">
        <v>5756</v>
      </c>
      <c r="AB2787" s="1" t="s">
        <v>8908</v>
      </c>
      <c r="AJ2787" s="1" t="s">
        <v>5757</v>
      </c>
    </row>
    <row r="2788" spans="1:36" ht="16.399999999999999" customHeight="1" x14ac:dyDescent="0.35">
      <c r="A2788" s="23">
        <v>43343</v>
      </c>
      <c r="B2788" s="1" t="s">
        <v>5523</v>
      </c>
      <c r="C2788" s="31">
        <f t="shared" si="60"/>
        <v>14</v>
      </c>
      <c r="D2788" s="1" t="s">
        <v>5524</v>
      </c>
      <c r="E2788" s="18">
        <v>1510</v>
      </c>
      <c r="F2788" s="8" t="s">
        <v>37</v>
      </c>
      <c r="G2788" s="1" t="s">
        <v>5758</v>
      </c>
      <c r="J2788" s="1" t="s">
        <v>5759</v>
      </c>
      <c r="K2788" s="1" t="s">
        <v>5760</v>
      </c>
      <c r="P2788" s="1" t="s">
        <v>5761</v>
      </c>
      <c r="Q2788" s="13" t="s">
        <v>5762</v>
      </c>
      <c r="X2788" s="1" t="s">
        <v>5763</v>
      </c>
      <c r="Y2788" s="1" t="s">
        <v>5764</v>
      </c>
      <c r="AB2788" s="1" t="s">
        <v>8909</v>
      </c>
      <c r="AC2788" s="1" t="s">
        <v>5765</v>
      </c>
      <c r="AD2788" s="1" t="s">
        <v>5766</v>
      </c>
      <c r="AE2788" s="1" t="s">
        <v>5767</v>
      </c>
      <c r="AF2788" s="12" t="s">
        <v>5767</v>
      </c>
      <c r="AG2788" s="1" t="s">
        <v>5767</v>
      </c>
      <c r="AI2788" s="1" t="s">
        <v>5767</v>
      </c>
      <c r="AJ2788" s="1" t="s">
        <v>5768</v>
      </c>
    </row>
    <row r="2789" spans="1:36" ht="16.399999999999999" customHeight="1" x14ac:dyDescent="0.35">
      <c r="A2789" s="23">
        <v>43343</v>
      </c>
      <c r="B2789" s="1" t="s">
        <v>5523</v>
      </c>
      <c r="C2789" s="31">
        <f t="shared" si="60"/>
        <v>9</v>
      </c>
      <c r="D2789" s="1" t="s">
        <v>5524</v>
      </c>
      <c r="E2789" s="18">
        <v>1510</v>
      </c>
      <c r="F2789" s="8" t="s">
        <v>37</v>
      </c>
      <c r="G2789" s="1" t="s">
        <v>5769</v>
      </c>
      <c r="I2789" s="1" t="s">
        <v>5770</v>
      </c>
      <c r="P2789" s="1" t="s">
        <v>5771</v>
      </c>
      <c r="T2789" s="1" t="s">
        <v>5772</v>
      </c>
      <c r="U2789" s="1" t="s">
        <v>5772</v>
      </c>
      <c r="V2789" s="1" t="s">
        <v>5772</v>
      </c>
      <c r="W2789" s="1" t="s">
        <v>5772</v>
      </c>
      <c r="AA2789" s="1" t="s">
        <v>5772</v>
      </c>
      <c r="AB2789" s="1" t="s">
        <v>8910</v>
      </c>
      <c r="AD2789" s="1" t="s">
        <v>5773</v>
      </c>
    </row>
    <row r="2790" spans="1:36" ht="16.399999999999999" customHeight="1" x14ac:dyDescent="0.35">
      <c r="A2790" s="23">
        <v>43343</v>
      </c>
      <c r="B2790" s="1" t="s">
        <v>5523</v>
      </c>
      <c r="C2790" s="31">
        <f t="shared" si="60"/>
        <v>1</v>
      </c>
      <c r="D2790" s="1" t="s">
        <v>5524</v>
      </c>
      <c r="E2790" s="18">
        <v>1510</v>
      </c>
      <c r="F2790" s="8" t="s">
        <v>37</v>
      </c>
      <c r="G2790" s="1" t="s">
        <v>5774</v>
      </c>
      <c r="N2790" s="1" t="s">
        <v>5775</v>
      </c>
    </row>
    <row r="2791" spans="1:36" ht="16.399999999999999" customHeight="1" x14ac:dyDescent="0.35">
      <c r="A2791" s="23">
        <v>43343</v>
      </c>
      <c r="B2791" s="1" t="s">
        <v>5523</v>
      </c>
      <c r="C2791" s="31">
        <f t="shared" si="60"/>
        <v>6</v>
      </c>
      <c r="D2791" s="1" t="s">
        <v>5524</v>
      </c>
      <c r="E2791" s="18">
        <v>1610</v>
      </c>
      <c r="F2791" s="8" t="s">
        <v>37</v>
      </c>
      <c r="G2791" s="1" t="s">
        <v>5776</v>
      </c>
      <c r="H2791" s="1" t="s">
        <v>5777</v>
      </c>
      <c r="J2791" s="1" t="s">
        <v>5778</v>
      </c>
      <c r="O2791" s="1" t="s">
        <v>7936</v>
      </c>
      <c r="P2791" s="1" t="s">
        <v>5779</v>
      </c>
      <c r="Q2791" s="13" t="s">
        <v>5780</v>
      </c>
      <c r="AB2791" s="1" t="s">
        <v>8911</v>
      </c>
    </row>
    <row r="2792" spans="1:36" ht="16.399999999999999" customHeight="1" x14ac:dyDescent="0.35">
      <c r="A2792" s="23">
        <v>43343</v>
      </c>
      <c r="B2792" s="1" t="s">
        <v>5523</v>
      </c>
      <c r="C2792" s="31">
        <f t="shared" si="60"/>
        <v>7</v>
      </c>
      <c r="D2792" s="1" t="s">
        <v>5524</v>
      </c>
      <c r="E2792" s="18">
        <v>1620</v>
      </c>
      <c r="F2792" s="8" t="s">
        <v>37</v>
      </c>
      <c r="G2792" s="1" t="s">
        <v>5781</v>
      </c>
      <c r="L2792" s="1" t="s">
        <v>5782</v>
      </c>
      <c r="Q2792" s="13" t="s">
        <v>5782</v>
      </c>
      <c r="AE2792" s="1" t="s">
        <v>5782</v>
      </c>
      <c r="AF2792" s="1" t="s">
        <v>5782</v>
      </c>
      <c r="AG2792" s="1" t="s">
        <v>5782</v>
      </c>
      <c r="AH2792" s="1" t="s">
        <v>5782</v>
      </c>
      <c r="AI2792" s="1" t="s">
        <v>5782</v>
      </c>
    </row>
    <row r="2793" spans="1:36" ht="16.399999999999999" customHeight="1" x14ac:dyDescent="0.35">
      <c r="A2793" s="23">
        <v>43343</v>
      </c>
      <c r="B2793" s="1" t="s">
        <v>5523</v>
      </c>
      <c r="C2793" s="31">
        <f t="shared" si="60"/>
        <v>0</v>
      </c>
      <c r="D2793" s="1" t="s">
        <v>5524</v>
      </c>
      <c r="E2793" s="18">
        <v>1620</v>
      </c>
      <c r="F2793" s="8" t="s">
        <v>37</v>
      </c>
      <c r="G2793" s="1" t="s">
        <v>5783</v>
      </c>
    </row>
    <row r="2794" spans="1:36" ht="16.399999999999999" customHeight="1" x14ac:dyDescent="0.35">
      <c r="A2794" s="23">
        <v>43343</v>
      </c>
      <c r="B2794" s="1" t="s">
        <v>5523</v>
      </c>
      <c r="C2794" s="31">
        <f t="shared" si="60"/>
        <v>1</v>
      </c>
      <c r="D2794" s="1" t="s">
        <v>5524</v>
      </c>
      <c r="E2794" s="18">
        <v>1620</v>
      </c>
      <c r="F2794" s="8" t="s">
        <v>37</v>
      </c>
      <c r="G2794" s="1" t="s">
        <v>5784</v>
      </c>
      <c r="AJ2794" s="1" t="s">
        <v>5785</v>
      </c>
    </row>
    <row r="2795" spans="1:36" ht="16.399999999999999" customHeight="1" x14ac:dyDescent="0.35">
      <c r="A2795" s="23">
        <v>43343</v>
      </c>
      <c r="B2795" s="1" t="s">
        <v>5523</v>
      </c>
      <c r="C2795" s="31">
        <f t="shared" si="60"/>
        <v>2</v>
      </c>
      <c r="D2795" s="1" t="s">
        <v>5524</v>
      </c>
      <c r="E2795" s="18">
        <v>1620</v>
      </c>
      <c r="F2795" s="8" t="s">
        <v>37</v>
      </c>
      <c r="G2795" s="1" t="s">
        <v>5786</v>
      </c>
      <c r="AD2795" s="1" t="s">
        <v>5617</v>
      </c>
      <c r="AI2795" s="1" t="s">
        <v>5787</v>
      </c>
    </row>
    <row r="2796" spans="1:36" ht="16.399999999999999" customHeight="1" x14ac:dyDescent="0.35">
      <c r="A2796" s="23">
        <v>43343</v>
      </c>
      <c r="B2796" s="1" t="s">
        <v>5523</v>
      </c>
      <c r="C2796" s="31">
        <f t="shared" si="60"/>
        <v>1</v>
      </c>
      <c r="D2796" s="1" t="s">
        <v>5524</v>
      </c>
      <c r="E2796" s="18">
        <v>1620</v>
      </c>
      <c r="F2796" s="8" t="s">
        <v>37</v>
      </c>
      <c r="G2796" s="1" t="s">
        <v>5788</v>
      </c>
      <c r="K2796" s="1" t="s">
        <v>5789</v>
      </c>
    </row>
    <row r="2797" spans="1:36" ht="16.399999999999999" customHeight="1" x14ac:dyDescent="0.35">
      <c r="A2797" s="23">
        <v>43343</v>
      </c>
      <c r="B2797" s="1" t="s">
        <v>5523</v>
      </c>
      <c r="C2797" s="31">
        <f t="shared" si="60"/>
        <v>1</v>
      </c>
      <c r="D2797" s="1" t="s">
        <v>5524</v>
      </c>
      <c r="E2797" s="18">
        <v>1620</v>
      </c>
      <c r="F2797" s="8" t="s">
        <v>37</v>
      </c>
      <c r="G2797" s="1" t="s">
        <v>5790</v>
      </c>
      <c r="K2797" s="1" t="s">
        <v>4373</v>
      </c>
    </row>
    <row r="2798" spans="1:36" ht="16.399999999999999" customHeight="1" x14ac:dyDescent="0.35">
      <c r="A2798" s="23">
        <v>43343</v>
      </c>
      <c r="B2798" s="1" t="s">
        <v>5523</v>
      </c>
      <c r="C2798" s="31">
        <f t="shared" si="60"/>
        <v>2</v>
      </c>
      <c r="D2798" s="1" t="s">
        <v>5524</v>
      </c>
      <c r="E2798" s="21">
        <v>1620</v>
      </c>
      <c r="F2798" s="1" t="s">
        <v>37</v>
      </c>
      <c r="G2798" s="1" t="s">
        <v>5791</v>
      </c>
      <c r="H2798" s="1" t="s">
        <v>5792</v>
      </c>
      <c r="I2798" s="1" t="s">
        <v>5793</v>
      </c>
    </row>
    <row r="2799" spans="1:36" ht="16.399999999999999" customHeight="1" x14ac:dyDescent="0.35">
      <c r="A2799" s="23">
        <v>43343</v>
      </c>
      <c r="B2799" s="1" t="s">
        <v>5523</v>
      </c>
      <c r="C2799" s="31">
        <f t="shared" si="60"/>
        <v>1</v>
      </c>
      <c r="D2799" s="1" t="s">
        <v>5524</v>
      </c>
      <c r="E2799" s="18">
        <v>1620</v>
      </c>
      <c r="F2799" s="8" t="s">
        <v>37</v>
      </c>
      <c r="G2799" s="1" t="s">
        <v>5794</v>
      </c>
      <c r="AI2799" s="1" t="s">
        <v>5795</v>
      </c>
    </row>
    <row r="2800" spans="1:36" ht="16.399999999999999" customHeight="1" x14ac:dyDescent="0.35">
      <c r="A2800" s="23">
        <v>43343</v>
      </c>
      <c r="B2800" s="1" t="s">
        <v>5523</v>
      </c>
      <c r="C2800" s="31">
        <f t="shared" si="60"/>
        <v>2</v>
      </c>
      <c r="D2800" s="1" t="s">
        <v>5524</v>
      </c>
      <c r="E2800" s="18">
        <v>1620</v>
      </c>
      <c r="F2800" s="8" t="s">
        <v>37</v>
      </c>
      <c r="G2800" s="1" t="s">
        <v>5796</v>
      </c>
      <c r="P2800" s="1" t="s">
        <v>4373</v>
      </c>
      <c r="AB2800" s="1" t="s">
        <v>8912</v>
      </c>
    </row>
    <row r="2801" spans="1:36" ht="16.399999999999999" customHeight="1" x14ac:dyDescent="0.35">
      <c r="A2801" s="23">
        <v>43343</v>
      </c>
      <c r="B2801" s="1" t="s">
        <v>5523</v>
      </c>
      <c r="C2801" s="31">
        <f t="shared" si="60"/>
        <v>1</v>
      </c>
      <c r="D2801" s="1" t="s">
        <v>5524</v>
      </c>
      <c r="E2801" s="18">
        <v>1620</v>
      </c>
      <c r="F2801" s="8" t="s">
        <v>37</v>
      </c>
      <c r="G2801" s="1" t="s">
        <v>5797</v>
      </c>
      <c r="AD2801" s="1" t="s">
        <v>5798</v>
      </c>
    </row>
    <row r="2802" spans="1:36" ht="16.399999999999999" customHeight="1" x14ac:dyDescent="0.35">
      <c r="A2802" s="23">
        <v>43343</v>
      </c>
      <c r="B2802" s="1" t="s">
        <v>5523</v>
      </c>
      <c r="C2802" s="31">
        <f t="shared" si="60"/>
        <v>1</v>
      </c>
      <c r="D2802" s="1" t="s">
        <v>5524</v>
      </c>
      <c r="E2802" s="18">
        <v>1620</v>
      </c>
      <c r="F2802" s="8" t="s">
        <v>37</v>
      </c>
      <c r="G2802" s="1" t="s">
        <v>5799</v>
      </c>
      <c r="AD2802" s="1" t="s">
        <v>5800</v>
      </c>
    </row>
    <row r="2803" spans="1:36" ht="16.399999999999999" customHeight="1" x14ac:dyDescent="0.35">
      <c r="A2803" s="23">
        <v>43343</v>
      </c>
      <c r="B2803" s="1" t="s">
        <v>5523</v>
      </c>
      <c r="C2803" s="31">
        <f t="shared" si="60"/>
        <v>1</v>
      </c>
      <c r="D2803" s="1" t="s">
        <v>5524</v>
      </c>
      <c r="E2803" s="18">
        <v>1620</v>
      </c>
      <c r="F2803" s="8" t="s">
        <v>37</v>
      </c>
      <c r="G2803" s="1" t="s">
        <v>5801</v>
      </c>
      <c r="AD2803" s="1" t="s">
        <v>5802</v>
      </c>
    </row>
    <row r="2804" spans="1:36" ht="16.399999999999999" customHeight="1" x14ac:dyDescent="0.35">
      <c r="A2804" s="23">
        <v>43343</v>
      </c>
      <c r="B2804" s="1" t="s">
        <v>5523</v>
      </c>
      <c r="C2804" s="31">
        <f t="shared" si="60"/>
        <v>1</v>
      </c>
      <c r="D2804" s="1" t="s">
        <v>5524</v>
      </c>
      <c r="E2804" s="18">
        <v>1620</v>
      </c>
      <c r="F2804" s="8" t="s">
        <v>37</v>
      </c>
      <c r="G2804" s="1" t="s">
        <v>5803</v>
      </c>
      <c r="AJ2804" s="1" t="s">
        <v>5804</v>
      </c>
    </row>
    <row r="2805" spans="1:36" ht="16.399999999999999" customHeight="1" x14ac:dyDescent="0.35">
      <c r="A2805" s="23">
        <v>43343</v>
      </c>
      <c r="B2805" s="1" t="s">
        <v>5523</v>
      </c>
      <c r="C2805" s="31">
        <f t="shared" si="60"/>
        <v>1</v>
      </c>
      <c r="D2805" s="1" t="s">
        <v>5524</v>
      </c>
      <c r="E2805" s="18">
        <v>1620</v>
      </c>
      <c r="F2805" s="8" t="s">
        <v>37</v>
      </c>
      <c r="G2805" s="1" t="s">
        <v>5805</v>
      </c>
      <c r="AC2805" s="1" t="s">
        <v>5806</v>
      </c>
    </row>
    <row r="2806" spans="1:36" ht="16.399999999999999" customHeight="1" x14ac:dyDescent="0.35">
      <c r="A2806" s="23">
        <v>43343</v>
      </c>
      <c r="B2806" s="1" t="s">
        <v>5523</v>
      </c>
      <c r="C2806" s="31">
        <f t="shared" si="60"/>
        <v>3</v>
      </c>
      <c r="D2806" s="1" t="s">
        <v>5524</v>
      </c>
      <c r="E2806" s="18">
        <v>1620</v>
      </c>
      <c r="F2806" s="8" t="s">
        <v>37</v>
      </c>
      <c r="G2806" s="1" t="s">
        <v>5807</v>
      </c>
      <c r="H2806" s="1" t="s">
        <v>5598</v>
      </c>
      <c r="N2806" s="1" t="s">
        <v>5808</v>
      </c>
      <c r="AB2806" s="1" t="s">
        <v>8913</v>
      </c>
    </row>
    <row r="2807" spans="1:36" ht="16.399999999999999" customHeight="1" x14ac:dyDescent="0.35">
      <c r="A2807" s="23">
        <v>43343</v>
      </c>
      <c r="B2807" s="1" t="s">
        <v>5523</v>
      </c>
      <c r="C2807" s="31">
        <f t="shared" si="60"/>
        <v>1</v>
      </c>
      <c r="D2807" s="1" t="s">
        <v>5524</v>
      </c>
      <c r="E2807" s="18">
        <v>1620</v>
      </c>
      <c r="F2807" s="8" t="s">
        <v>37</v>
      </c>
      <c r="G2807" s="1" t="s">
        <v>5809</v>
      </c>
      <c r="N2807" s="1" t="s">
        <v>5810</v>
      </c>
    </row>
    <row r="2808" spans="1:36" ht="16.399999999999999" customHeight="1" x14ac:dyDescent="0.35">
      <c r="A2808" s="23">
        <v>43343</v>
      </c>
      <c r="B2808" s="1" t="s">
        <v>5523</v>
      </c>
      <c r="C2808" s="31">
        <f t="shared" si="60"/>
        <v>0</v>
      </c>
      <c r="D2808" s="1" t="s">
        <v>5524</v>
      </c>
      <c r="E2808" s="18">
        <v>1620</v>
      </c>
      <c r="F2808" s="8" t="s">
        <v>37</v>
      </c>
      <c r="G2808" s="1" t="s">
        <v>5811</v>
      </c>
    </row>
    <row r="2809" spans="1:36" ht="16.399999999999999" customHeight="1" x14ac:dyDescent="0.35">
      <c r="A2809" s="23">
        <v>43343</v>
      </c>
      <c r="B2809" s="1" t="s">
        <v>5523</v>
      </c>
      <c r="C2809" s="31">
        <f t="shared" si="60"/>
        <v>1</v>
      </c>
      <c r="D2809" s="1" t="s">
        <v>5524</v>
      </c>
      <c r="E2809" s="18">
        <v>1620</v>
      </c>
      <c r="F2809" s="8" t="s">
        <v>37</v>
      </c>
      <c r="G2809" s="1" t="s">
        <v>5812</v>
      </c>
      <c r="P2809" s="1" t="s">
        <v>5813</v>
      </c>
    </row>
    <row r="2810" spans="1:36" ht="16.399999999999999" customHeight="1" x14ac:dyDescent="0.35">
      <c r="A2810" s="23">
        <v>43343</v>
      </c>
      <c r="B2810" s="1" t="s">
        <v>5523</v>
      </c>
      <c r="C2810" s="31">
        <f t="shared" si="60"/>
        <v>1</v>
      </c>
      <c r="D2810" s="1" t="s">
        <v>5524</v>
      </c>
      <c r="E2810" s="18">
        <v>1620</v>
      </c>
      <c r="F2810" s="8" t="s">
        <v>37</v>
      </c>
      <c r="G2810" s="1" t="s">
        <v>5814</v>
      </c>
      <c r="AJ2810" s="1" t="s">
        <v>5815</v>
      </c>
    </row>
    <row r="2811" spans="1:36" ht="16.399999999999999" customHeight="1" x14ac:dyDescent="0.35">
      <c r="A2811" s="23">
        <v>43343</v>
      </c>
      <c r="B2811" s="1" t="s">
        <v>5523</v>
      </c>
      <c r="C2811" s="31">
        <f t="shared" si="60"/>
        <v>8</v>
      </c>
      <c r="D2811" s="1" t="s">
        <v>5524</v>
      </c>
      <c r="E2811" s="18">
        <v>1620</v>
      </c>
      <c r="F2811" s="8" t="s">
        <v>37</v>
      </c>
      <c r="G2811" s="1" t="s">
        <v>5816</v>
      </c>
      <c r="H2811" s="1" t="s">
        <v>5760</v>
      </c>
      <c r="I2811" s="1" t="s">
        <v>5817</v>
      </c>
      <c r="P2811" s="1" t="s">
        <v>5572</v>
      </c>
      <c r="T2811" s="1" t="s">
        <v>5818</v>
      </c>
      <c r="U2811" s="1" t="s">
        <v>5818</v>
      </c>
      <c r="V2811" s="1" t="s">
        <v>5818</v>
      </c>
      <c r="W2811" s="1" t="s">
        <v>5818</v>
      </c>
      <c r="AA2811" s="1" t="s">
        <v>5818</v>
      </c>
    </row>
    <row r="2812" spans="1:36" ht="16.399999999999999" customHeight="1" x14ac:dyDescent="0.35">
      <c r="A2812" s="23">
        <v>43343</v>
      </c>
      <c r="B2812" s="1" t="s">
        <v>5523</v>
      </c>
      <c r="C2812" s="31">
        <f t="shared" si="60"/>
        <v>1</v>
      </c>
      <c r="D2812" s="1" t="s">
        <v>5524</v>
      </c>
      <c r="E2812" s="18">
        <v>1620</v>
      </c>
      <c r="F2812" s="8" t="s">
        <v>37</v>
      </c>
      <c r="G2812" s="1" t="s">
        <v>5819</v>
      </c>
      <c r="AD2812" s="1" t="s">
        <v>5820</v>
      </c>
    </row>
    <row r="2813" spans="1:36" ht="16.399999999999999" customHeight="1" x14ac:dyDescent="0.35">
      <c r="A2813" s="23">
        <v>43343</v>
      </c>
      <c r="B2813" s="1" t="s">
        <v>5523</v>
      </c>
      <c r="C2813" s="31">
        <f t="shared" si="60"/>
        <v>1</v>
      </c>
      <c r="D2813" s="1" t="s">
        <v>5524</v>
      </c>
      <c r="E2813" s="18">
        <v>1620</v>
      </c>
      <c r="F2813" s="8" t="s">
        <v>37</v>
      </c>
      <c r="G2813" s="1" t="s">
        <v>5821</v>
      </c>
      <c r="Q2813" s="13" t="s">
        <v>5822</v>
      </c>
    </row>
    <row r="2814" spans="1:36" ht="16.399999999999999" customHeight="1" x14ac:dyDescent="0.35">
      <c r="A2814" s="23">
        <v>43343</v>
      </c>
      <c r="B2814" s="1" t="s">
        <v>5523</v>
      </c>
      <c r="C2814" s="31">
        <f t="shared" si="60"/>
        <v>1</v>
      </c>
      <c r="D2814" s="1" t="s">
        <v>5524</v>
      </c>
      <c r="E2814" s="18">
        <v>1630</v>
      </c>
      <c r="F2814" s="8" t="s">
        <v>37</v>
      </c>
      <c r="G2814" s="1" t="s">
        <v>5823</v>
      </c>
      <c r="I2814" s="1" t="s">
        <v>5824</v>
      </c>
    </row>
    <row r="2815" spans="1:36" ht="16.399999999999999" customHeight="1" x14ac:dyDescent="0.35">
      <c r="A2815" s="23">
        <v>43343</v>
      </c>
      <c r="B2815" s="1" t="s">
        <v>5523</v>
      </c>
      <c r="C2815" s="31">
        <f t="shared" si="60"/>
        <v>5</v>
      </c>
      <c r="D2815" s="1" t="s">
        <v>5524</v>
      </c>
      <c r="E2815" s="18">
        <v>1630</v>
      </c>
      <c r="F2815" s="8" t="s">
        <v>37</v>
      </c>
      <c r="G2815" s="1" t="s">
        <v>5825</v>
      </c>
      <c r="T2815" s="1" t="s">
        <v>5826</v>
      </c>
      <c r="U2815" s="1" t="s">
        <v>5826</v>
      </c>
      <c r="V2815" s="1" t="s">
        <v>5826</v>
      </c>
      <c r="W2815" s="1" t="s">
        <v>5826</v>
      </c>
      <c r="AA2815" s="1" t="s">
        <v>5826</v>
      </c>
    </row>
    <row r="2816" spans="1:36" ht="16.399999999999999" customHeight="1" x14ac:dyDescent="0.35">
      <c r="A2816" s="23">
        <v>43343</v>
      </c>
      <c r="B2816" s="1" t="s">
        <v>5523</v>
      </c>
      <c r="C2816" s="31">
        <f t="shared" ref="C2816:C2879" si="61">COUNTA(H2816:AJ2816)</f>
        <v>2</v>
      </c>
      <c r="D2816" s="1" t="s">
        <v>5524</v>
      </c>
      <c r="E2816" s="18">
        <v>1670</v>
      </c>
      <c r="F2816" s="8" t="s">
        <v>37</v>
      </c>
      <c r="G2816" s="1" t="s">
        <v>5827</v>
      </c>
      <c r="L2816" s="1" t="s">
        <v>5526</v>
      </c>
      <c r="AE2816" s="1" t="s">
        <v>5828</v>
      </c>
    </row>
    <row r="2817" spans="1:36" ht="16.399999999999999" customHeight="1" x14ac:dyDescent="0.35">
      <c r="A2817" s="23">
        <v>43343</v>
      </c>
      <c r="B2817" s="1" t="s">
        <v>5523</v>
      </c>
      <c r="C2817" s="31">
        <f t="shared" si="61"/>
        <v>2</v>
      </c>
      <c r="D2817" s="1" t="s">
        <v>5524</v>
      </c>
      <c r="E2817" s="21">
        <v>1670</v>
      </c>
      <c r="F2817" s="1" t="s">
        <v>37</v>
      </c>
      <c r="G2817" s="1" t="s">
        <v>5829</v>
      </c>
      <c r="H2817" s="1" t="s">
        <v>5830</v>
      </c>
      <c r="I2817" s="1" t="s">
        <v>5831</v>
      </c>
    </row>
    <row r="2818" spans="1:36" ht="16.399999999999999" customHeight="1" x14ac:dyDescent="0.35">
      <c r="A2818" s="23">
        <v>43343</v>
      </c>
      <c r="B2818" s="1" t="s">
        <v>5523</v>
      </c>
      <c r="C2818" s="31">
        <f t="shared" si="61"/>
        <v>6</v>
      </c>
      <c r="D2818" s="1" t="s">
        <v>5524</v>
      </c>
      <c r="E2818" s="18">
        <v>1670</v>
      </c>
      <c r="F2818" s="8" t="s">
        <v>37</v>
      </c>
      <c r="G2818" s="1" t="s">
        <v>5832</v>
      </c>
      <c r="Q2818" s="13" t="s">
        <v>5833</v>
      </c>
      <c r="T2818" s="1" t="s">
        <v>5834</v>
      </c>
      <c r="U2818" s="1" t="s">
        <v>5834</v>
      </c>
      <c r="V2818" s="1" t="s">
        <v>5834</v>
      </c>
      <c r="W2818" s="1" t="s">
        <v>5834</v>
      </c>
      <c r="AA2818" s="1" t="s">
        <v>5834</v>
      </c>
    </row>
    <row r="2819" spans="1:36" ht="16.399999999999999" customHeight="1" x14ac:dyDescent="0.35">
      <c r="A2819" s="23">
        <v>43343</v>
      </c>
      <c r="B2819" s="1" t="s">
        <v>5523</v>
      </c>
      <c r="C2819" s="31">
        <f t="shared" si="61"/>
        <v>2</v>
      </c>
      <c r="D2819" s="1" t="s">
        <v>5524</v>
      </c>
      <c r="E2819" s="18">
        <v>1670</v>
      </c>
      <c r="F2819" s="8" t="s">
        <v>37</v>
      </c>
      <c r="G2819" s="1" t="s">
        <v>5835</v>
      </c>
      <c r="H2819" s="1" t="s">
        <v>5771</v>
      </c>
      <c r="I2819" s="1" t="s">
        <v>5836</v>
      </c>
    </row>
    <row r="2820" spans="1:36" ht="16.399999999999999" customHeight="1" x14ac:dyDescent="0.35">
      <c r="A2820" s="23">
        <v>43343</v>
      </c>
      <c r="B2820" s="1" t="s">
        <v>5523</v>
      </c>
      <c r="C2820" s="31">
        <f t="shared" si="61"/>
        <v>1</v>
      </c>
      <c r="D2820" s="1" t="s">
        <v>5524</v>
      </c>
      <c r="E2820" s="18">
        <v>1670</v>
      </c>
      <c r="F2820" s="8" t="s">
        <v>37</v>
      </c>
      <c r="G2820" s="1" t="s">
        <v>5837</v>
      </c>
      <c r="I2820" s="1" t="s">
        <v>5838</v>
      </c>
    </row>
    <row r="2821" spans="1:36" ht="16.399999999999999" customHeight="1" x14ac:dyDescent="0.35">
      <c r="A2821" s="23">
        <v>43343</v>
      </c>
      <c r="B2821" s="1" t="s">
        <v>5523</v>
      </c>
      <c r="C2821" s="31">
        <f t="shared" si="61"/>
        <v>1</v>
      </c>
      <c r="D2821" s="1" t="s">
        <v>5524</v>
      </c>
      <c r="E2821" s="18">
        <v>1710</v>
      </c>
      <c r="F2821" s="8" t="s">
        <v>37</v>
      </c>
      <c r="G2821" s="1" t="s">
        <v>5839</v>
      </c>
      <c r="AB2821" s="1" t="s">
        <v>8914</v>
      </c>
    </row>
    <row r="2822" spans="1:36" ht="16.399999999999999" customHeight="1" x14ac:dyDescent="0.35">
      <c r="A2822" s="23">
        <v>43343</v>
      </c>
      <c r="B2822" s="1" t="s">
        <v>5523</v>
      </c>
      <c r="C2822" s="31">
        <f t="shared" si="61"/>
        <v>2</v>
      </c>
      <c r="D2822" s="1" t="s">
        <v>5524</v>
      </c>
      <c r="E2822" s="18">
        <v>1710</v>
      </c>
      <c r="F2822" s="8" t="s">
        <v>37</v>
      </c>
      <c r="G2822" s="1" t="s">
        <v>5840</v>
      </c>
      <c r="AA2822" s="1" t="s">
        <v>5841</v>
      </c>
      <c r="AB2822" s="1" t="s">
        <v>8915</v>
      </c>
    </row>
    <row r="2823" spans="1:36" ht="16.399999999999999" customHeight="1" x14ac:dyDescent="0.35">
      <c r="A2823" s="23">
        <v>43343</v>
      </c>
      <c r="B2823" s="1" t="s">
        <v>5523</v>
      </c>
      <c r="C2823" s="31">
        <f t="shared" si="61"/>
        <v>1</v>
      </c>
      <c r="D2823" s="1" t="s">
        <v>5524</v>
      </c>
      <c r="E2823" s="18">
        <v>1710</v>
      </c>
      <c r="F2823" s="8" t="s">
        <v>37</v>
      </c>
      <c r="G2823" s="1" t="s">
        <v>5842</v>
      </c>
      <c r="P2823" s="1" t="s">
        <v>5681</v>
      </c>
    </row>
    <row r="2824" spans="1:36" ht="16.399999999999999" customHeight="1" x14ac:dyDescent="0.35">
      <c r="A2824" s="23">
        <v>43343</v>
      </c>
      <c r="B2824" s="1" t="s">
        <v>5523</v>
      </c>
      <c r="C2824" s="31">
        <f t="shared" si="61"/>
        <v>6</v>
      </c>
      <c r="D2824" s="1" t="s">
        <v>5524</v>
      </c>
      <c r="E2824" s="18">
        <v>1710</v>
      </c>
      <c r="F2824" s="8" t="s">
        <v>37</v>
      </c>
      <c r="G2824" s="1" t="s">
        <v>5843</v>
      </c>
      <c r="X2824" s="1" t="s">
        <v>5844</v>
      </c>
      <c r="AB2824" s="1" t="s">
        <v>8916</v>
      </c>
      <c r="AD2824" s="1" t="s">
        <v>5845</v>
      </c>
      <c r="AF2824" s="12" t="s">
        <v>5846</v>
      </c>
      <c r="AG2824" s="1" t="s">
        <v>5846</v>
      </c>
      <c r="AI2824" s="1" t="s">
        <v>5846</v>
      </c>
    </row>
    <row r="2825" spans="1:36" ht="16.399999999999999" customHeight="1" x14ac:dyDescent="0.35">
      <c r="A2825" s="23">
        <v>43343</v>
      </c>
      <c r="B2825" s="1" t="s">
        <v>5523</v>
      </c>
      <c r="C2825" s="31">
        <f t="shared" si="61"/>
        <v>5</v>
      </c>
      <c r="D2825" s="1" t="s">
        <v>5524</v>
      </c>
      <c r="E2825" s="18">
        <v>1710</v>
      </c>
      <c r="F2825" s="8" t="s">
        <v>37</v>
      </c>
      <c r="G2825" s="1" t="s">
        <v>5847</v>
      </c>
      <c r="X2825" s="1" t="s">
        <v>5848</v>
      </c>
      <c r="AE2825" s="1" t="s">
        <v>5849</v>
      </c>
      <c r="AF2825" s="12" t="s">
        <v>5849</v>
      </c>
      <c r="AG2825" s="1" t="s">
        <v>5849</v>
      </c>
      <c r="AI2825" s="1" t="s">
        <v>5849</v>
      </c>
    </row>
    <row r="2826" spans="1:36" ht="16.399999999999999" customHeight="1" x14ac:dyDescent="0.35">
      <c r="A2826" s="23">
        <v>43343</v>
      </c>
      <c r="B2826" s="1" t="s">
        <v>5523</v>
      </c>
      <c r="C2826" s="31">
        <f t="shared" si="61"/>
        <v>10</v>
      </c>
      <c r="D2826" s="1" t="s">
        <v>5524</v>
      </c>
      <c r="E2826" s="18">
        <v>1710</v>
      </c>
      <c r="F2826" s="8" t="s">
        <v>37</v>
      </c>
      <c r="G2826" s="1" t="s">
        <v>5850</v>
      </c>
      <c r="H2826" s="1" t="s">
        <v>5851</v>
      </c>
      <c r="K2826" s="1" t="s">
        <v>5851</v>
      </c>
      <c r="Q2826" s="13" t="s">
        <v>5852</v>
      </c>
      <c r="AA2826" s="1" t="s">
        <v>5853</v>
      </c>
      <c r="AB2826" s="1" t="s">
        <v>8917</v>
      </c>
      <c r="AE2826" s="1" t="s">
        <v>5854</v>
      </c>
      <c r="AF2826" s="12" t="s">
        <v>5854</v>
      </c>
      <c r="AG2826" s="1" t="s">
        <v>5854</v>
      </c>
      <c r="AI2826" s="1" t="s">
        <v>5854</v>
      </c>
      <c r="AJ2826" s="1" t="s">
        <v>5855</v>
      </c>
    </row>
    <row r="2827" spans="1:36" ht="16.399999999999999" customHeight="1" x14ac:dyDescent="0.35">
      <c r="A2827" s="23">
        <v>43343</v>
      </c>
      <c r="B2827" s="1" t="s">
        <v>5523</v>
      </c>
      <c r="C2827" s="31">
        <f t="shared" si="61"/>
        <v>5</v>
      </c>
      <c r="D2827" s="1" t="s">
        <v>5524</v>
      </c>
      <c r="E2827" s="18">
        <v>1710</v>
      </c>
      <c r="F2827" s="8" t="s">
        <v>37</v>
      </c>
      <c r="G2827" s="1" t="s">
        <v>5856</v>
      </c>
      <c r="P2827" s="1" t="s">
        <v>5857</v>
      </c>
      <c r="AE2827" s="1" t="s">
        <v>5858</v>
      </c>
      <c r="AF2827" s="12" t="s">
        <v>5858</v>
      </c>
      <c r="AG2827" s="1" t="s">
        <v>5858</v>
      </c>
      <c r="AI2827" s="1" t="s">
        <v>5858</v>
      </c>
    </row>
    <row r="2828" spans="1:36" ht="16.399999999999999" customHeight="1" x14ac:dyDescent="0.35">
      <c r="A2828" s="23">
        <v>43343</v>
      </c>
      <c r="B2828" s="1" t="s">
        <v>5523</v>
      </c>
      <c r="C2828" s="31">
        <f t="shared" si="61"/>
        <v>1</v>
      </c>
      <c r="D2828" s="1" t="s">
        <v>5524</v>
      </c>
      <c r="E2828" s="18">
        <v>1710</v>
      </c>
      <c r="F2828" s="8" t="s">
        <v>37</v>
      </c>
      <c r="G2828" s="1" t="s">
        <v>5859</v>
      </c>
      <c r="X2828" s="1" t="s">
        <v>5860</v>
      </c>
    </row>
    <row r="2829" spans="1:36" ht="16.399999999999999" customHeight="1" x14ac:dyDescent="0.35">
      <c r="A2829" s="23">
        <v>43343</v>
      </c>
      <c r="B2829" s="1" t="s">
        <v>5523</v>
      </c>
      <c r="C2829" s="31">
        <f t="shared" si="61"/>
        <v>2</v>
      </c>
      <c r="D2829" s="1" t="s">
        <v>5524</v>
      </c>
      <c r="E2829" s="18">
        <v>1710</v>
      </c>
      <c r="F2829" s="8" t="s">
        <v>37</v>
      </c>
      <c r="G2829" s="1" t="s">
        <v>5861</v>
      </c>
      <c r="AB2829" s="1" t="s">
        <v>8918</v>
      </c>
      <c r="AI2829" s="1" t="s">
        <v>5862</v>
      </c>
    </row>
    <row r="2830" spans="1:36" ht="16.399999999999999" customHeight="1" x14ac:dyDescent="0.35">
      <c r="A2830" s="23">
        <v>45621</v>
      </c>
      <c r="B2830" s="1" t="s">
        <v>5523</v>
      </c>
      <c r="C2830" s="31">
        <f t="shared" si="61"/>
        <v>1</v>
      </c>
      <c r="D2830" s="1" t="s">
        <v>5524</v>
      </c>
      <c r="E2830" s="18" t="s">
        <v>7278</v>
      </c>
      <c r="F2830" s="8"/>
      <c r="G2830" s="1" t="s">
        <v>10953</v>
      </c>
      <c r="AB2830" s="1" t="s">
        <v>8931</v>
      </c>
    </row>
    <row r="2831" spans="1:36" ht="16.399999999999999" customHeight="1" x14ac:dyDescent="0.35">
      <c r="A2831" s="23">
        <v>45621</v>
      </c>
      <c r="B2831" s="1" t="s">
        <v>5523</v>
      </c>
      <c r="C2831" s="31">
        <f t="shared" si="61"/>
        <v>1</v>
      </c>
      <c r="D2831" s="1" t="s">
        <v>5524</v>
      </c>
      <c r="E2831" s="18" t="s">
        <v>7278</v>
      </c>
      <c r="F2831" s="8"/>
      <c r="G2831" s="1" t="s">
        <v>10954</v>
      </c>
      <c r="AB2831" s="1" t="s">
        <v>8932</v>
      </c>
    </row>
    <row r="2832" spans="1:36" ht="16.399999999999999" customHeight="1" x14ac:dyDescent="0.35">
      <c r="A2832" s="23">
        <v>45999</v>
      </c>
      <c r="B2832" s="1" t="s">
        <v>5523</v>
      </c>
      <c r="C2832" s="31">
        <f t="shared" si="61"/>
        <v>1</v>
      </c>
      <c r="D2832" s="1" t="s">
        <v>5524</v>
      </c>
      <c r="E2832" s="18" t="s">
        <v>7278</v>
      </c>
      <c r="F2832" s="8"/>
      <c r="G2832" s="1" t="s">
        <v>10952</v>
      </c>
      <c r="AB2832" s="1" t="s">
        <v>10955</v>
      </c>
    </row>
    <row r="2833" spans="1:47" ht="16.399999999999999" customHeight="1" x14ac:dyDescent="0.35">
      <c r="A2833" s="23">
        <v>43343</v>
      </c>
      <c r="B2833" s="1" t="s">
        <v>5523</v>
      </c>
      <c r="C2833" s="31">
        <f t="shared" si="61"/>
        <v>0</v>
      </c>
      <c r="D2833" s="1" t="s">
        <v>5524</v>
      </c>
      <c r="E2833" s="18">
        <v>1830</v>
      </c>
      <c r="F2833" s="8" t="s">
        <v>37</v>
      </c>
      <c r="G2833" s="1" t="s">
        <v>12254</v>
      </c>
    </row>
    <row r="2834" spans="1:47" ht="16.399999999999999" customHeight="1" x14ac:dyDescent="0.35">
      <c r="A2834" s="23">
        <v>43343</v>
      </c>
      <c r="B2834" s="1" t="s">
        <v>5523</v>
      </c>
      <c r="C2834" s="31">
        <f t="shared" si="61"/>
        <v>1</v>
      </c>
      <c r="D2834" s="1" t="s">
        <v>5524</v>
      </c>
      <c r="E2834" s="18">
        <v>1830</v>
      </c>
      <c r="F2834" s="8" t="s">
        <v>37</v>
      </c>
      <c r="G2834" s="1" t="s">
        <v>5863</v>
      </c>
      <c r="N2834" s="1" t="s">
        <v>5864</v>
      </c>
    </row>
    <row r="2835" spans="1:47" ht="16.399999999999999" customHeight="1" x14ac:dyDescent="0.35">
      <c r="A2835" s="23">
        <v>43343</v>
      </c>
      <c r="B2835" s="1" t="s">
        <v>5523</v>
      </c>
      <c r="C2835" s="31">
        <f t="shared" si="61"/>
        <v>1</v>
      </c>
      <c r="D2835" s="1" t="s">
        <v>5524</v>
      </c>
      <c r="E2835" s="18">
        <v>1830</v>
      </c>
      <c r="F2835" s="8" t="s">
        <v>37</v>
      </c>
      <c r="G2835" s="1" t="s">
        <v>5865</v>
      </c>
      <c r="AE2835" s="1" t="s">
        <v>5866</v>
      </c>
    </row>
    <row r="2836" spans="1:47" ht="16.399999999999999" customHeight="1" x14ac:dyDescent="0.35">
      <c r="A2836" s="23">
        <v>43343</v>
      </c>
      <c r="B2836" s="1" t="s">
        <v>5523</v>
      </c>
      <c r="C2836" s="31">
        <f t="shared" si="61"/>
        <v>3</v>
      </c>
      <c r="D2836" s="1" t="s">
        <v>5524</v>
      </c>
      <c r="E2836" s="18">
        <v>1830</v>
      </c>
      <c r="F2836" s="8" t="s">
        <v>37</v>
      </c>
      <c r="G2836" s="1" t="s">
        <v>5867</v>
      </c>
      <c r="I2836" s="1" t="s">
        <v>5868</v>
      </c>
      <c r="AE2836" s="1" t="s">
        <v>5869</v>
      </c>
      <c r="AI2836" s="1" t="s">
        <v>5869</v>
      </c>
    </row>
    <row r="2837" spans="1:47" ht="16.399999999999999" customHeight="1" x14ac:dyDescent="0.35">
      <c r="A2837" s="23">
        <v>43343</v>
      </c>
      <c r="B2837" s="1" t="s">
        <v>5523</v>
      </c>
      <c r="C2837" s="31">
        <f t="shared" si="61"/>
        <v>7</v>
      </c>
      <c r="D2837" s="1" t="s">
        <v>5524</v>
      </c>
      <c r="E2837" s="18">
        <v>1830</v>
      </c>
      <c r="F2837" s="8" t="s">
        <v>37</v>
      </c>
      <c r="G2837" s="1" t="s">
        <v>5870</v>
      </c>
      <c r="H2837" s="1" t="s">
        <v>5545</v>
      </c>
      <c r="K2837" s="1" t="s">
        <v>5545</v>
      </c>
      <c r="O2837" s="1" t="s">
        <v>7964</v>
      </c>
      <c r="Q2837" s="13" t="s">
        <v>5871</v>
      </c>
      <c r="R2837" s="1" t="s">
        <v>5872</v>
      </c>
      <c r="Y2837" s="1" t="s">
        <v>5873</v>
      </c>
      <c r="AD2837" s="1" t="s">
        <v>5874</v>
      </c>
    </row>
    <row r="2838" spans="1:47" ht="16.399999999999999" customHeight="1" x14ac:dyDescent="0.35">
      <c r="A2838" s="23">
        <v>43343</v>
      </c>
      <c r="B2838" s="1" t="s">
        <v>5523</v>
      </c>
      <c r="C2838" s="31">
        <f t="shared" si="61"/>
        <v>1</v>
      </c>
      <c r="D2838" s="1" t="s">
        <v>5524</v>
      </c>
      <c r="E2838" s="18">
        <v>1910</v>
      </c>
      <c r="F2838" s="8" t="s">
        <v>37</v>
      </c>
      <c r="G2838" s="1" t="s">
        <v>5875</v>
      </c>
      <c r="AJ2838" s="1" t="s">
        <v>5876</v>
      </c>
    </row>
    <row r="2839" spans="1:47" ht="16.399999999999999" customHeight="1" x14ac:dyDescent="0.35">
      <c r="A2839" s="23">
        <v>43343</v>
      </c>
      <c r="B2839" s="1" t="s">
        <v>5523</v>
      </c>
      <c r="C2839" s="31">
        <f t="shared" si="61"/>
        <v>8</v>
      </c>
      <c r="D2839" s="1" t="s">
        <v>5524</v>
      </c>
      <c r="E2839" s="18">
        <v>1910</v>
      </c>
      <c r="F2839" s="8" t="s">
        <v>37</v>
      </c>
      <c r="G2839" s="1" t="s">
        <v>5877</v>
      </c>
      <c r="N2839" s="1" t="s">
        <v>5878</v>
      </c>
      <c r="T2839" s="1" t="s">
        <v>5879</v>
      </c>
      <c r="U2839" s="1" t="s">
        <v>5879</v>
      </c>
      <c r="V2839" s="1" t="s">
        <v>5879</v>
      </c>
      <c r="W2839" s="1" t="s">
        <v>5879</v>
      </c>
      <c r="AA2839" s="1" t="s">
        <v>5879</v>
      </c>
      <c r="AI2839" s="1" t="s">
        <v>5880</v>
      </c>
      <c r="AJ2839" s="1" t="s">
        <v>5852</v>
      </c>
    </row>
    <row r="2840" spans="1:47" ht="16.399999999999999" customHeight="1" x14ac:dyDescent="0.35">
      <c r="A2840" s="23">
        <v>43343</v>
      </c>
      <c r="B2840" s="1" t="s">
        <v>5523</v>
      </c>
      <c r="C2840" s="31">
        <f t="shared" si="61"/>
        <v>1</v>
      </c>
      <c r="D2840" s="1" t="s">
        <v>5524</v>
      </c>
      <c r="E2840" s="18">
        <v>1910</v>
      </c>
      <c r="F2840" s="8" t="s">
        <v>37</v>
      </c>
      <c r="G2840" s="1" t="s">
        <v>5881</v>
      </c>
      <c r="AB2840" s="1" t="s">
        <v>8919</v>
      </c>
    </row>
    <row r="2841" spans="1:47" ht="16.399999999999999" customHeight="1" x14ac:dyDescent="0.35">
      <c r="A2841" s="23">
        <v>43343</v>
      </c>
      <c r="B2841" s="1" t="s">
        <v>5523</v>
      </c>
      <c r="C2841" s="31">
        <f t="shared" si="61"/>
        <v>1</v>
      </c>
      <c r="D2841" s="1" t="s">
        <v>5524</v>
      </c>
      <c r="E2841" s="18">
        <v>1910</v>
      </c>
      <c r="F2841" s="8" t="s">
        <v>37</v>
      </c>
      <c r="G2841" s="1" t="s">
        <v>5882</v>
      </c>
      <c r="Q2841" s="13" t="s">
        <v>5628</v>
      </c>
    </row>
    <row r="2842" spans="1:47" ht="16.399999999999999" customHeight="1" x14ac:dyDescent="0.35">
      <c r="A2842" s="23">
        <v>43343</v>
      </c>
      <c r="B2842" s="1" t="s">
        <v>5523</v>
      </c>
      <c r="C2842" s="31">
        <f t="shared" si="61"/>
        <v>1</v>
      </c>
      <c r="D2842" s="1" t="s">
        <v>5524</v>
      </c>
      <c r="E2842" s="18">
        <v>1910</v>
      </c>
      <c r="F2842" s="8" t="s">
        <v>37</v>
      </c>
      <c r="G2842" s="1" t="s">
        <v>5883</v>
      </c>
      <c r="P2842" s="1" t="s">
        <v>5851</v>
      </c>
    </row>
    <row r="2843" spans="1:47" ht="16.399999999999999" customHeight="1" x14ac:dyDescent="0.35">
      <c r="A2843" s="23">
        <v>43343</v>
      </c>
      <c r="B2843" s="1" t="s">
        <v>5523</v>
      </c>
      <c r="C2843" s="31">
        <f t="shared" si="61"/>
        <v>1</v>
      </c>
      <c r="D2843" s="1" t="s">
        <v>5524</v>
      </c>
      <c r="E2843" s="18">
        <v>1910</v>
      </c>
      <c r="F2843" s="8" t="s">
        <v>37</v>
      </c>
      <c r="G2843" s="1" t="s">
        <v>5884</v>
      </c>
      <c r="AB2843" s="1" t="s">
        <v>8921</v>
      </c>
    </row>
    <row r="2844" spans="1:47" ht="16.399999999999999" customHeight="1" x14ac:dyDescent="0.35">
      <c r="A2844" s="23">
        <v>43343</v>
      </c>
      <c r="B2844" s="1" t="s">
        <v>5523</v>
      </c>
      <c r="C2844" s="31">
        <f t="shared" si="61"/>
        <v>3</v>
      </c>
      <c r="D2844" s="1" t="s">
        <v>5524</v>
      </c>
      <c r="E2844" s="18">
        <v>1910</v>
      </c>
      <c r="F2844" s="8" t="s">
        <v>37</v>
      </c>
      <c r="G2844" s="1" t="s">
        <v>5495</v>
      </c>
      <c r="X2844" s="1" t="s">
        <v>5885</v>
      </c>
      <c r="AE2844" s="1" t="s">
        <v>5886</v>
      </c>
      <c r="AJ2844" s="1" t="s">
        <v>5668</v>
      </c>
    </row>
    <row r="2845" spans="1:47" ht="16.399999999999999" customHeight="1" x14ac:dyDescent="0.35">
      <c r="A2845" s="23">
        <v>43343</v>
      </c>
      <c r="B2845" s="1" t="s">
        <v>5523</v>
      </c>
      <c r="C2845" s="31">
        <f t="shared" si="61"/>
        <v>1</v>
      </c>
      <c r="D2845" s="1" t="s">
        <v>5524</v>
      </c>
      <c r="E2845" s="18">
        <v>1910</v>
      </c>
      <c r="F2845" s="8" t="s">
        <v>37</v>
      </c>
      <c r="G2845" s="1" t="s">
        <v>5887</v>
      </c>
      <c r="AB2845" s="1" t="s">
        <v>8922</v>
      </c>
      <c r="AK2845" s="9"/>
      <c r="AL2845" s="9"/>
      <c r="AM2845" s="9"/>
      <c r="AN2845" s="9"/>
      <c r="AO2845" s="9"/>
      <c r="AP2845" s="9"/>
      <c r="AQ2845" s="9"/>
      <c r="AR2845" s="9"/>
      <c r="AS2845" s="9"/>
      <c r="AT2845" s="9"/>
      <c r="AU2845" s="9"/>
    </row>
    <row r="2846" spans="1:47" ht="16.399999999999999" customHeight="1" x14ac:dyDescent="0.35">
      <c r="A2846" s="23">
        <v>43343</v>
      </c>
      <c r="B2846" s="1" t="s">
        <v>5523</v>
      </c>
      <c r="C2846" s="31">
        <f t="shared" si="61"/>
        <v>1</v>
      </c>
      <c r="D2846" s="1" t="s">
        <v>5524</v>
      </c>
      <c r="E2846" s="18">
        <v>1950</v>
      </c>
      <c r="F2846" s="8" t="s">
        <v>37</v>
      </c>
      <c r="G2846" s="1" t="s">
        <v>5888</v>
      </c>
      <c r="P2846" s="1" t="s">
        <v>5889</v>
      </c>
    </row>
    <row r="2847" spans="1:47" ht="16.399999999999999" customHeight="1" x14ac:dyDescent="0.35">
      <c r="A2847" s="23">
        <v>43343</v>
      </c>
      <c r="B2847" s="1" t="s">
        <v>5523</v>
      </c>
      <c r="C2847" s="31">
        <f t="shared" si="61"/>
        <v>1</v>
      </c>
      <c r="D2847" s="1" t="s">
        <v>5524</v>
      </c>
      <c r="E2847" s="18">
        <v>1950</v>
      </c>
      <c r="F2847" s="8" t="s">
        <v>37</v>
      </c>
      <c r="G2847" s="1" t="s">
        <v>5890</v>
      </c>
      <c r="P2847" s="1" t="s">
        <v>5714</v>
      </c>
    </row>
    <row r="2848" spans="1:47" ht="16.399999999999999" customHeight="1" x14ac:dyDescent="0.35">
      <c r="A2848" s="23">
        <v>43343</v>
      </c>
      <c r="B2848" s="1" t="s">
        <v>5523</v>
      </c>
      <c r="C2848" s="31">
        <f t="shared" si="61"/>
        <v>1</v>
      </c>
      <c r="D2848" s="1" t="s">
        <v>5524</v>
      </c>
      <c r="E2848" s="18">
        <v>1950</v>
      </c>
      <c r="F2848" s="8" t="s">
        <v>37</v>
      </c>
      <c r="G2848" s="1" t="s">
        <v>5891</v>
      </c>
      <c r="P2848" s="1" t="s">
        <v>5892</v>
      </c>
    </row>
    <row r="2849" spans="1:35" ht="16.399999999999999" customHeight="1" x14ac:dyDescent="0.35">
      <c r="A2849" s="23">
        <v>43343</v>
      </c>
      <c r="B2849" s="1" t="s">
        <v>5523</v>
      </c>
      <c r="C2849" s="31">
        <f t="shared" si="61"/>
        <v>1</v>
      </c>
      <c r="D2849" s="1" t="s">
        <v>5524</v>
      </c>
      <c r="E2849" s="18">
        <v>1950</v>
      </c>
      <c r="F2849" s="8" t="s">
        <v>37</v>
      </c>
      <c r="G2849" s="1" t="s">
        <v>5893</v>
      </c>
      <c r="P2849" s="1" t="s">
        <v>5754</v>
      </c>
    </row>
    <row r="2850" spans="1:35" ht="16.399999999999999" customHeight="1" x14ac:dyDescent="0.35">
      <c r="A2850" s="23">
        <v>43343</v>
      </c>
      <c r="B2850" s="1" t="s">
        <v>5523</v>
      </c>
      <c r="C2850" s="31">
        <f t="shared" si="61"/>
        <v>1</v>
      </c>
      <c r="D2850" s="1" t="s">
        <v>5524</v>
      </c>
      <c r="E2850" s="18">
        <v>1950</v>
      </c>
      <c r="F2850" s="8" t="s">
        <v>37</v>
      </c>
      <c r="G2850" s="1" t="s">
        <v>5894</v>
      </c>
      <c r="P2850" s="1" t="s">
        <v>5895</v>
      </c>
    </row>
    <row r="2851" spans="1:35" ht="16.399999999999999" customHeight="1" x14ac:dyDescent="0.35">
      <c r="A2851" s="23">
        <v>43343</v>
      </c>
      <c r="B2851" s="1" t="s">
        <v>5523</v>
      </c>
      <c r="C2851" s="31">
        <f t="shared" si="61"/>
        <v>0</v>
      </c>
      <c r="D2851" s="1" t="s">
        <v>5524</v>
      </c>
      <c r="E2851" s="18">
        <v>1950</v>
      </c>
      <c r="F2851" s="8" t="s">
        <v>37</v>
      </c>
      <c r="G2851" s="1" t="s">
        <v>5896</v>
      </c>
    </row>
    <row r="2852" spans="1:35" ht="16.399999999999999" customHeight="1" x14ac:dyDescent="0.35">
      <c r="A2852" s="23">
        <v>43343</v>
      </c>
      <c r="B2852" s="1" t="s">
        <v>5523</v>
      </c>
      <c r="C2852" s="31">
        <f t="shared" si="61"/>
        <v>1</v>
      </c>
      <c r="D2852" s="1" t="s">
        <v>5524</v>
      </c>
      <c r="E2852" s="18">
        <v>1950</v>
      </c>
      <c r="F2852" s="8" t="s">
        <v>37</v>
      </c>
      <c r="G2852" s="1" t="s">
        <v>5897</v>
      </c>
      <c r="K2852" s="1" t="s">
        <v>5898</v>
      </c>
    </row>
    <row r="2853" spans="1:35" ht="16.399999999999999" customHeight="1" x14ac:dyDescent="0.35">
      <c r="A2853" s="23">
        <v>43343</v>
      </c>
      <c r="B2853" s="1" t="s">
        <v>5523</v>
      </c>
      <c r="C2853" s="31">
        <f t="shared" si="61"/>
        <v>6</v>
      </c>
      <c r="D2853" s="1" t="s">
        <v>5524</v>
      </c>
      <c r="E2853" s="18">
        <v>1996</v>
      </c>
      <c r="F2853" s="8" t="s">
        <v>37</v>
      </c>
      <c r="G2853" s="1" t="s">
        <v>11849</v>
      </c>
      <c r="K2853" s="1" t="s">
        <v>5591</v>
      </c>
      <c r="L2853" s="1" t="s">
        <v>5900</v>
      </c>
      <c r="N2853" s="1" t="s">
        <v>5899</v>
      </c>
      <c r="Q2853" s="13" t="s">
        <v>5901</v>
      </c>
      <c r="AE2853" s="1" t="s">
        <v>7651</v>
      </c>
      <c r="AG2853" s="1" t="s">
        <v>7651</v>
      </c>
    </row>
    <row r="2854" spans="1:35" ht="16.399999999999999" customHeight="1" x14ac:dyDescent="0.35">
      <c r="A2854" s="23">
        <v>43343</v>
      </c>
      <c r="B2854" s="1" t="s">
        <v>5523</v>
      </c>
      <c r="C2854" s="31">
        <f t="shared" si="61"/>
        <v>2</v>
      </c>
      <c r="D2854" s="1" t="s">
        <v>5524</v>
      </c>
      <c r="E2854" s="18">
        <v>2110</v>
      </c>
      <c r="F2854" s="8" t="s">
        <v>37</v>
      </c>
      <c r="G2854" s="1" t="s">
        <v>5902</v>
      </c>
      <c r="L2854" s="1" t="s">
        <v>5660</v>
      </c>
      <c r="AI2854" s="1" t="s">
        <v>5903</v>
      </c>
    </row>
    <row r="2855" spans="1:35" ht="16.399999999999999" customHeight="1" x14ac:dyDescent="0.35">
      <c r="A2855" s="23">
        <v>43343</v>
      </c>
      <c r="B2855" s="1" t="s">
        <v>5523</v>
      </c>
      <c r="C2855" s="31">
        <f t="shared" si="61"/>
        <v>1</v>
      </c>
      <c r="D2855" s="1" t="s">
        <v>5524</v>
      </c>
      <c r="E2855" s="18">
        <v>2110</v>
      </c>
      <c r="F2855" s="8" t="s">
        <v>37</v>
      </c>
      <c r="G2855" s="1" t="s">
        <v>5904</v>
      </c>
      <c r="AI2855" s="1" t="s">
        <v>5905</v>
      </c>
    </row>
    <row r="2856" spans="1:35" ht="16.399999999999999" customHeight="1" x14ac:dyDescent="0.35">
      <c r="A2856" s="23">
        <v>43343</v>
      </c>
      <c r="B2856" s="1" t="s">
        <v>5523</v>
      </c>
      <c r="C2856" s="31">
        <f t="shared" si="61"/>
        <v>1</v>
      </c>
      <c r="D2856" s="1" t="s">
        <v>5524</v>
      </c>
      <c r="E2856" s="18">
        <v>2110</v>
      </c>
      <c r="F2856" s="8" t="s">
        <v>37</v>
      </c>
      <c r="G2856" s="1" t="s">
        <v>5906</v>
      </c>
      <c r="AI2856" s="1" t="s">
        <v>5907</v>
      </c>
    </row>
    <row r="2857" spans="1:35" ht="16.399999999999999" customHeight="1" x14ac:dyDescent="0.35">
      <c r="A2857" s="23">
        <v>43553</v>
      </c>
      <c r="B2857" s="1" t="s">
        <v>5523</v>
      </c>
      <c r="C2857" s="31">
        <f t="shared" si="61"/>
        <v>0</v>
      </c>
      <c r="D2857" s="1" t="s">
        <v>5524</v>
      </c>
      <c r="E2857" s="18">
        <v>2110</v>
      </c>
      <c r="F2857" s="8" t="s">
        <v>37</v>
      </c>
      <c r="G2857" s="1" t="s">
        <v>5908</v>
      </c>
    </row>
    <row r="2858" spans="1:35" ht="16.399999999999999" customHeight="1" x14ac:dyDescent="0.35">
      <c r="A2858" s="23">
        <v>43343</v>
      </c>
      <c r="B2858" s="1" t="s">
        <v>5523</v>
      </c>
      <c r="C2858" s="31">
        <f t="shared" si="61"/>
        <v>3</v>
      </c>
      <c r="D2858" s="1" t="s">
        <v>5524</v>
      </c>
      <c r="E2858" s="18">
        <v>2110</v>
      </c>
      <c r="F2858" s="8" t="s">
        <v>37</v>
      </c>
      <c r="G2858" s="1" t="s">
        <v>7501</v>
      </c>
      <c r="X2858" s="1" t="s">
        <v>5910</v>
      </c>
      <c r="AE2858" s="1" t="s">
        <v>5911</v>
      </c>
      <c r="AI2858" s="1" t="s">
        <v>5911</v>
      </c>
    </row>
    <row r="2859" spans="1:35" ht="16.399999999999999" customHeight="1" x14ac:dyDescent="0.35">
      <c r="A2859" s="23">
        <v>43343</v>
      </c>
      <c r="B2859" s="1" t="s">
        <v>5523</v>
      </c>
      <c r="C2859" s="31">
        <f t="shared" si="61"/>
        <v>1</v>
      </c>
      <c r="D2859" s="1" t="s">
        <v>5524</v>
      </c>
      <c r="E2859" s="18">
        <v>2110</v>
      </c>
      <c r="F2859" s="8" t="s">
        <v>37</v>
      </c>
      <c r="G2859" s="1" t="s">
        <v>5909</v>
      </c>
      <c r="AE2859" s="1" t="s">
        <v>5907</v>
      </c>
    </row>
    <row r="2860" spans="1:35" ht="16.399999999999999" customHeight="1" x14ac:dyDescent="0.35">
      <c r="A2860" s="23">
        <v>43343</v>
      </c>
      <c r="B2860" s="1" t="s">
        <v>5523</v>
      </c>
      <c r="C2860" s="31">
        <f t="shared" si="61"/>
        <v>0</v>
      </c>
      <c r="D2860" s="1" t="s">
        <v>5524</v>
      </c>
      <c r="E2860" s="18">
        <v>2110</v>
      </c>
      <c r="F2860" s="1" t="s">
        <v>37</v>
      </c>
      <c r="G2860" s="1" t="s">
        <v>5912</v>
      </c>
    </row>
    <row r="2861" spans="1:35" ht="16.399999999999999" customHeight="1" x14ac:dyDescent="0.35">
      <c r="A2861" s="23">
        <v>43343</v>
      </c>
      <c r="B2861" s="1" t="s">
        <v>5523</v>
      </c>
      <c r="C2861" s="31">
        <f t="shared" si="61"/>
        <v>1</v>
      </c>
      <c r="D2861" s="1" t="s">
        <v>5524</v>
      </c>
      <c r="E2861" s="18">
        <v>2110</v>
      </c>
      <c r="F2861" s="1" t="s">
        <v>37</v>
      </c>
      <c r="G2861" s="1" t="s">
        <v>5913</v>
      </c>
      <c r="AD2861" s="1" t="s">
        <v>5914</v>
      </c>
    </row>
    <row r="2862" spans="1:35" ht="16.399999999999999" customHeight="1" x14ac:dyDescent="0.35">
      <c r="A2862" s="23">
        <v>45937</v>
      </c>
      <c r="B2862" s="1" t="s">
        <v>5523</v>
      </c>
      <c r="C2862" s="31">
        <f t="shared" si="61"/>
        <v>4</v>
      </c>
      <c r="D2862" s="1" t="s">
        <v>5524</v>
      </c>
      <c r="E2862" s="18" t="s">
        <v>217</v>
      </c>
      <c r="G2862" s="1" t="s">
        <v>10805</v>
      </c>
      <c r="T2862" s="1" t="s">
        <v>10806</v>
      </c>
      <c r="U2862" s="1" t="s">
        <v>10806</v>
      </c>
      <c r="V2862" s="1" t="s">
        <v>10806</v>
      </c>
      <c r="W2862" s="1" t="s">
        <v>10806</v>
      </c>
    </row>
    <row r="2863" spans="1:35" ht="16.399999999999999" customHeight="1" x14ac:dyDescent="0.35">
      <c r="A2863" s="23">
        <v>43343</v>
      </c>
      <c r="B2863" s="1" t="s">
        <v>5523</v>
      </c>
      <c r="C2863" s="31">
        <f t="shared" si="61"/>
        <v>1</v>
      </c>
      <c r="D2863" s="1" t="s">
        <v>5524</v>
      </c>
      <c r="E2863" s="21">
        <v>2210</v>
      </c>
      <c r="F2863" s="1" t="s">
        <v>37</v>
      </c>
      <c r="G2863" s="1" t="s">
        <v>5915</v>
      </c>
      <c r="AB2863" s="1" t="s">
        <v>10960</v>
      </c>
    </row>
    <row r="2864" spans="1:35" ht="16.399999999999999" customHeight="1" x14ac:dyDescent="0.35">
      <c r="A2864" s="23">
        <v>43343</v>
      </c>
      <c r="B2864" s="1" t="s">
        <v>5523</v>
      </c>
      <c r="C2864" s="31">
        <f t="shared" si="61"/>
        <v>1</v>
      </c>
      <c r="D2864" s="1" t="s">
        <v>5524</v>
      </c>
      <c r="E2864" s="18">
        <v>2230</v>
      </c>
      <c r="F2864" s="8" t="s">
        <v>37</v>
      </c>
      <c r="G2864" s="1" t="s">
        <v>5916</v>
      </c>
      <c r="L2864" s="1" t="s">
        <v>5917</v>
      </c>
    </row>
    <row r="2865" spans="1:36" ht="16.399999999999999" customHeight="1" x14ac:dyDescent="0.35">
      <c r="A2865" s="23">
        <v>43343</v>
      </c>
      <c r="B2865" s="1" t="s">
        <v>5523</v>
      </c>
      <c r="C2865" s="31">
        <f t="shared" si="61"/>
        <v>1</v>
      </c>
      <c r="D2865" s="1" t="s">
        <v>5524</v>
      </c>
      <c r="E2865" s="18">
        <v>2230</v>
      </c>
      <c r="F2865" s="8" t="s">
        <v>37</v>
      </c>
      <c r="G2865" s="1" t="s">
        <v>5918</v>
      </c>
      <c r="AJ2865" s="1" t="s">
        <v>5919</v>
      </c>
    </row>
    <row r="2866" spans="1:36" ht="16.399999999999999" customHeight="1" x14ac:dyDescent="0.35">
      <c r="A2866" s="23">
        <v>43553</v>
      </c>
      <c r="B2866" s="1" t="s">
        <v>5523</v>
      </c>
      <c r="C2866" s="31">
        <f t="shared" si="61"/>
        <v>5</v>
      </c>
      <c r="D2866" s="1" t="s">
        <v>5524</v>
      </c>
      <c r="E2866" s="18">
        <v>2230</v>
      </c>
      <c r="F2866" s="8" t="s">
        <v>37</v>
      </c>
      <c r="G2866" s="1" t="s">
        <v>5920</v>
      </c>
      <c r="H2866" s="1" t="s">
        <v>5857</v>
      </c>
      <c r="L2866" s="1" t="s">
        <v>5921</v>
      </c>
      <c r="AE2866" s="1" t="s">
        <v>5922</v>
      </c>
      <c r="AI2866" s="1" t="s">
        <v>5922</v>
      </c>
      <c r="AJ2866" s="1" t="s">
        <v>5871</v>
      </c>
    </row>
    <row r="2867" spans="1:36" ht="16.399999999999999" customHeight="1" x14ac:dyDescent="0.35">
      <c r="A2867" s="23">
        <v>43343</v>
      </c>
      <c r="B2867" s="1" t="s">
        <v>5523</v>
      </c>
      <c r="C2867" s="31">
        <f t="shared" si="61"/>
        <v>3</v>
      </c>
      <c r="D2867" s="1" t="s">
        <v>5524</v>
      </c>
      <c r="E2867" s="18">
        <v>2230</v>
      </c>
      <c r="F2867" s="8" t="s">
        <v>37</v>
      </c>
      <c r="G2867" s="1" t="s">
        <v>5923</v>
      </c>
      <c r="H2867" s="1" t="s">
        <v>5924</v>
      </c>
      <c r="AE2867" s="1" t="s">
        <v>5925</v>
      </c>
      <c r="AJ2867" s="1" t="s">
        <v>5926</v>
      </c>
    </row>
    <row r="2868" spans="1:36" ht="16.399999999999999" customHeight="1" x14ac:dyDescent="0.35">
      <c r="A2868" s="23">
        <v>43343</v>
      </c>
      <c r="B2868" s="1" t="s">
        <v>5523</v>
      </c>
      <c r="C2868" s="31">
        <f t="shared" si="61"/>
        <v>3</v>
      </c>
      <c r="D2868" s="1" t="s">
        <v>5524</v>
      </c>
      <c r="E2868" s="18">
        <v>2230</v>
      </c>
      <c r="F2868" s="8" t="s">
        <v>37</v>
      </c>
      <c r="G2868" s="1" t="s">
        <v>5927</v>
      </c>
      <c r="H2868" s="1" t="s">
        <v>4371</v>
      </c>
      <c r="AB2868" s="1" t="s">
        <v>5917</v>
      </c>
      <c r="AI2868" s="1" t="s">
        <v>5928</v>
      </c>
    </row>
    <row r="2869" spans="1:36" ht="16.399999999999999" customHeight="1" x14ac:dyDescent="0.35">
      <c r="A2869" s="23">
        <v>43343</v>
      </c>
      <c r="B2869" s="1" t="s">
        <v>5523</v>
      </c>
      <c r="C2869" s="31">
        <f t="shared" si="61"/>
        <v>1</v>
      </c>
      <c r="D2869" s="1" t="s">
        <v>5524</v>
      </c>
      <c r="E2869" s="18">
        <v>2230</v>
      </c>
      <c r="F2869" s="8" t="s">
        <v>37</v>
      </c>
      <c r="G2869" s="1" t="s">
        <v>7502</v>
      </c>
      <c r="K2869" s="1" t="s">
        <v>5929</v>
      </c>
    </row>
    <row r="2870" spans="1:36" ht="16.399999999999999" customHeight="1" x14ac:dyDescent="0.35">
      <c r="A2870" s="23">
        <v>43343</v>
      </c>
      <c r="B2870" s="1" t="s">
        <v>5523</v>
      </c>
      <c r="C2870" s="31">
        <f t="shared" si="61"/>
        <v>1</v>
      </c>
      <c r="D2870" s="1" t="s">
        <v>5524</v>
      </c>
      <c r="E2870" s="18">
        <v>2280</v>
      </c>
      <c r="F2870" s="8" t="s">
        <v>37</v>
      </c>
      <c r="G2870" s="1" t="s">
        <v>5930</v>
      </c>
      <c r="H2870" s="1" t="s">
        <v>4374</v>
      </c>
    </row>
    <row r="2871" spans="1:36" ht="16.399999999999999" customHeight="1" x14ac:dyDescent="0.35">
      <c r="A2871" s="23">
        <v>43469</v>
      </c>
      <c r="B2871" s="1" t="s">
        <v>5523</v>
      </c>
      <c r="C2871" s="31">
        <f t="shared" si="61"/>
        <v>0</v>
      </c>
      <c r="D2871" s="1" t="s">
        <v>5524</v>
      </c>
      <c r="E2871" s="18">
        <v>2280</v>
      </c>
      <c r="F2871" s="8" t="s">
        <v>37</v>
      </c>
      <c r="G2871" s="1" t="s">
        <v>5931</v>
      </c>
    </row>
    <row r="2872" spans="1:36" ht="16.399999999999999" customHeight="1" x14ac:dyDescent="0.35">
      <c r="A2872" s="23">
        <v>43343</v>
      </c>
      <c r="B2872" s="1" t="s">
        <v>5523</v>
      </c>
      <c r="C2872" s="31">
        <f t="shared" si="61"/>
        <v>0</v>
      </c>
      <c r="D2872" s="1" t="s">
        <v>5524</v>
      </c>
      <c r="E2872" s="18">
        <v>2280</v>
      </c>
      <c r="F2872" s="8" t="s">
        <v>37</v>
      </c>
      <c r="G2872" s="1" t="s">
        <v>5932</v>
      </c>
    </row>
    <row r="2873" spans="1:36" ht="16.399999999999999" customHeight="1" x14ac:dyDescent="0.35">
      <c r="A2873" s="23">
        <v>43343</v>
      </c>
      <c r="B2873" s="1" t="s">
        <v>5523</v>
      </c>
      <c r="C2873" s="31">
        <f t="shared" si="61"/>
        <v>1</v>
      </c>
      <c r="D2873" s="1" t="s">
        <v>5524</v>
      </c>
      <c r="E2873" s="18">
        <v>2280</v>
      </c>
      <c r="F2873" s="8" t="s">
        <v>37</v>
      </c>
      <c r="G2873" s="1" t="s">
        <v>5933</v>
      </c>
      <c r="I2873" s="1" t="s">
        <v>5934</v>
      </c>
    </row>
    <row r="2874" spans="1:36" ht="16.399999999999999" customHeight="1" x14ac:dyDescent="0.35">
      <c r="A2874" s="23">
        <v>43343</v>
      </c>
      <c r="B2874" s="1" t="s">
        <v>5523</v>
      </c>
      <c r="C2874" s="31">
        <f t="shared" si="61"/>
        <v>2</v>
      </c>
      <c r="D2874" s="1" t="s">
        <v>5524</v>
      </c>
      <c r="E2874" s="18">
        <v>2310</v>
      </c>
      <c r="F2874" s="8" t="s">
        <v>37</v>
      </c>
      <c r="G2874" s="1" t="s">
        <v>5935</v>
      </c>
      <c r="AB2874" s="1" t="s">
        <v>8923</v>
      </c>
      <c r="AE2874" s="1" t="s">
        <v>5936</v>
      </c>
    </row>
    <row r="2875" spans="1:36" ht="16.399999999999999" customHeight="1" x14ac:dyDescent="0.35">
      <c r="A2875" s="23">
        <v>43343</v>
      </c>
      <c r="B2875" s="1" t="s">
        <v>5523</v>
      </c>
      <c r="C2875" s="31">
        <f t="shared" si="61"/>
        <v>2</v>
      </c>
      <c r="D2875" s="1" t="s">
        <v>5524</v>
      </c>
      <c r="E2875" s="18">
        <v>2310</v>
      </c>
      <c r="F2875" s="8" t="s">
        <v>37</v>
      </c>
      <c r="G2875" s="1" t="s">
        <v>5937</v>
      </c>
      <c r="K2875" s="1" t="s">
        <v>5648</v>
      </c>
      <c r="Q2875" s="13" t="s">
        <v>5938</v>
      </c>
    </row>
    <row r="2876" spans="1:36" ht="16.399999999999999" customHeight="1" x14ac:dyDescent="0.35">
      <c r="A2876" s="23">
        <v>43343</v>
      </c>
      <c r="B2876" s="1" t="s">
        <v>5523</v>
      </c>
      <c r="C2876" s="31">
        <f t="shared" si="61"/>
        <v>1</v>
      </c>
      <c r="D2876" s="1" t="s">
        <v>5524</v>
      </c>
      <c r="E2876" s="18">
        <v>2310</v>
      </c>
      <c r="F2876" s="8" t="s">
        <v>37</v>
      </c>
      <c r="G2876" s="1" t="s">
        <v>5939</v>
      </c>
      <c r="Y2876" s="1" t="s">
        <v>5940</v>
      </c>
    </row>
    <row r="2877" spans="1:36" ht="16.399999999999999" customHeight="1" x14ac:dyDescent="0.35">
      <c r="A2877" s="23">
        <v>43343</v>
      </c>
      <c r="B2877" s="1" t="s">
        <v>5523</v>
      </c>
      <c r="C2877" s="31">
        <f t="shared" si="61"/>
        <v>1</v>
      </c>
      <c r="D2877" s="1" t="s">
        <v>5524</v>
      </c>
      <c r="E2877" s="18">
        <v>2320</v>
      </c>
      <c r="F2877" s="8" t="s">
        <v>37</v>
      </c>
      <c r="G2877" s="1" t="s">
        <v>5941</v>
      </c>
      <c r="AB2877" s="1" t="s">
        <v>8924</v>
      </c>
    </row>
    <row r="2878" spans="1:36" ht="16.399999999999999" customHeight="1" x14ac:dyDescent="0.35">
      <c r="A2878" s="23">
        <v>43342</v>
      </c>
      <c r="B2878" s="1" t="s">
        <v>5523</v>
      </c>
      <c r="C2878" s="31">
        <f t="shared" si="61"/>
        <v>1</v>
      </c>
      <c r="D2878" s="1" t="s">
        <v>5524</v>
      </c>
      <c r="E2878" s="18">
        <v>2320</v>
      </c>
      <c r="F2878" s="8" t="s">
        <v>37</v>
      </c>
      <c r="G2878" s="1" t="s">
        <v>5942</v>
      </c>
      <c r="AB2878" s="1" t="s">
        <v>8925</v>
      </c>
    </row>
    <row r="2879" spans="1:36" ht="16.399999999999999" customHeight="1" x14ac:dyDescent="0.35">
      <c r="A2879" s="23">
        <v>43343</v>
      </c>
      <c r="B2879" s="1" t="s">
        <v>5523</v>
      </c>
      <c r="C2879" s="31">
        <f t="shared" si="61"/>
        <v>0</v>
      </c>
      <c r="D2879" s="1" t="s">
        <v>5524</v>
      </c>
      <c r="E2879" s="18">
        <v>2320</v>
      </c>
      <c r="F2879" s="8" t="s">
        <v>37</v>
      </c>
      <c r="G2879" s="1" t="s">
        <v>5943</v>
      </c>
    </row>
    <row r="2880" spans="1:36" ht="16.399999999999999" customHeight="1" x14ac:dyDescent="0.35">
      <c r="A2880" s="23">
        <v>43343</v>
      </c>
      <c r="B2880" s="1" t="s">
        <v>5523</v>
      </c>
      <c r="C2880" s="31">
        <f t="shared" ref="C2880:C2943" si="62">COUNTA(H2880:AJ2880)</f>
        <v>1</v>
      </c>
      <c r="D2880" s="1" t="s">
        <v>5524</v>
      </c>
      <c r="E2880" s="18" t="s">
        <v>4658</v>
      </c>
      <c r="F2880" s="8" t="s">
        <v>37</v>
      </c>
      <c r="G2880" s="1" t="s">
        <v>5944</v>
      </c>
      <c r="AD2880" s="1" t="s">
        <v>8091</v>
      </c>
    </row>
    <row r="2881" spans="1:36" ht="16.399999999999999" customHeight="1" x14ac:dyDescent="0.35">
      <c r="A2881" s="23">
        <v>43343</v>
      </c>
      <c r="B2881" s="1" t="s">
        <v>5523</v>
      </c>
      <c r="C2881" s="31">
        <f t="shared" si="62"/>
        <v>2</v>
      </c>
      <c r="D2881" s="1" t="s">
        <v>5524</v>
      </c>
      <c r="E2881" s="18">
        <v>2410</v>
      </c>
      <c r="F2881" s="8" t="s">
        <v>37</v>
      </c>
      <c r="G2881" s="1" t="s">
        <v>5946</v>
      </c>
      <c r="I2881" s="1" t="s">
        <v>5947</v>
      </c>
      <c r="L2881" s="1" t="s">
        <v>5945</v>
      </c>
    </row>
    <row r="2882" spans="1:36" ht="16.399999999999999" customHeight="1" x14ac:dyDescent="0.35">
      <c r="A2882" s="23">
        <v>43343</v>
      </c>
      <c r="B2882" s="1" t="s">
        <v>5523</v>
      </c>
      <c r="C2882" s="31">
        <f t="shared" si="62"/>
        <v>5</v>
      </c>
      <c r="D2882" s="1" t="s">
        <v>5524</v>
      </c>
      <c r="E2882" s="18">
        <v>2410</v>
      </c>
      <c r="F2882" s="8" t="s">
        <v>37</v>
      </c>
      <c r="G2882" s="1" t="s">
        <v>5948</v>
      </c>
      <c r="AB2882" s="1" t="s">
        <v>8926</v>
      </c>
      <c r="AE2882" s="1" t="s">
        <v>5949</v>
      </c>
      <c r="AF2882" s="12" t="s">
        <v>5949</v>
      </c>
      <c r="AG2882" s="1" t="s">
        <v>5949</v>
      </c>
      <c r="AI2882" s="1" t="s">
        <v>5949</v>
      </c>
    </row>
    <row r="2883" spans="1:36" ht="16.399999999999999" customHeight="1" x14ac:dyDescent="0.35">
      <c r="A2883" s="23">
        <v>43343</v>
      </c>
      <c r="B2883" s="1" t="s">
        <v>5523</v>
      </c>
      <c r="C2883" s="31">
        <f t="shared" si="62"/>
        <v>1</v>
      </c>
      <c r="D2883" s="1" t="s">
        <v>5524</v>
      </c>
      <c r="E2883" s="18">
        <v>2410</v>
      </c>
      <c r="F2883" s="8" t="s">
        <v>37</v>
      </c>
      <c r="G2883" s="1" t="s">
        <v>5950</v>
      </c>
      <c r="AB2883" s="1" t="s">
        <v>8927</v>
      </c>
    </row>
    <row r="2884" spans="1:36" ht="16.399999999999999" customHeight="1" x14ac:dyDescent="0.35">
      <c r="A2884" s="23">
        <v>43343</v>
      </c>
      <c r="B2884" s="1" t="s">
        <v>5523</v>
      </c>
      <c r="C2884" s="31">
        <f t="shared" si="62"/>
        <v>1</v>
      </c>
      <c r="D2884" s="1" t="s">
        <v>5524</v>
      </c>
      <c r="E2884" s="18">
        <v>2410</v>
      </c>
      <c r="F2884" s="8" t="s">
        <v>37</v>
      </c>
      <c r="G2884" s="1" t="s">
        <v>5951</v>
      </c>
      <c r="AB2884" s="1" t="s">
        <v>8928</v>
      </c>
    </row>
    <row r="2885" spans="1:36" ht="16.399999999999999" customHeight="1" x14ac:dyDescent="0.35">
      <c r="A2885" s="23">
        <v>43343</v>
      </c>
      <c r="B2885" s="1" t="s">
        <v>5523</v>
      </c>
      <c r="C2885" s="31">
        <f t="shared" si="62"/>
        <v>1</v>
      </c>
      <c r="D2885" s="1" t="s">
        <v>5524</v>
      </c>
      <c r="E2885" s="18">
        <v>2430</v>
      </c>
      <c r="F2885" s="8" t="s">
        <v>37</v>
      </c>
      <c r="G2885" s="1" t="s">
        <v>5952</v>
      </c>
      <c r="AB2885" s="1" t="s">
        <v>8929</v>
      </c>
    </row>
    <row r="2886" spans="1:36" ht="16.399999999999999" customHeight="1" x14ac:dyDescent="0.35">
      <c r="A2886" s="23">
        <v>43342</v>
      </c>
      <c r="B2886" s="1" t="s">
        <v>5523</v>
      </c>
      <c r="C2886" s="31">
        <f t="shared" si="62"/>
        <v>1</v>
      </c>
      <c r="D2886" s="1" t="s">
        <v>5524</v>
      </c>
      <c r="E2886" s="18">
        <v>2440</v>
      </c>
      <c r="F2886" s="8" t="s">
        <v>37</v>
      </c>
      <c r="G2886" s="1" t="s">
        <v>5953</v>
      </c>
      <c r="AB2886" s="1" t="s">
        <v>9010</v>
      </c>
    </row>
    <row r="2887" spans="1:36" ht="16.399999999999999" customHeight="1" x14ac:dyDescent="0.35">
      <c r="A2887" s="23">
        <v>43343</v>
      </c>
      <c r="B2887" s="1" t="s">
        <v>5523</v>
      </c>
      <c r="C2887" s="31">
        <f t="shared" si="62"/>
        <v>1</v>
      </c>
      <c r="D2887" s="1" t="s">
        <v>5524</v>
      </c>
      <c r="E2887" s="18">
        <v>2460</v>
      </c>
      <c r="F2887" s="8" t="s">
        <v>37</v>
      </c>
      <c r="G2887" s="1" t="s">
        <v>5954</v>
      </c>
      <c r="L2887" s="1" t="s">
        <v>5955</v>
      </c>
    </row>
    <row r="2888" spans="1:36" ht="16.399999999999999" customHeight="1" x14ac:dyDescent="0.35">
      <c r="A2888" s="23">
        <v>43343</v>
      </c>
      <c r="B2888" s="1" t="s">
        <v>5523</v>
      </c>
      <c r="C2888" s="31">
        <f t="shared" si="62"/>
        <v>1</v>
      </c>
      <c r="D2888" s="1" t="s">
        <v>5524</v>
      </c>
      <c r="E2888" s="18">
        <v>2460</v>
      </c>
      <c r="F2888" s="8" t="s">
        <v>37</v>
      </c>
      <c r="G2888" s="1" t="s">
        <v>5956</v>
      </c>
      <c r="I2888" s="1" t="s">
        <v>5957</v>
      </c>
    </row>
    <row r="2889" spans="1:36" ht="16.399999999999999" customHeight="1" x14ac:dyDescent="0.35">
      <c r="A2889" s="23">
        <v>43343</v>
      </c>
      <c r="B2889" s="1" t="s">
        <v>5523</v>
      </c>
      <c r="C2889" s="31">
        <f t="shared" si="62"/>
        <v>1</v>
      </c>
      <c r="D2889" s="1" t="s">
        <v>5524</v>
      </c>
      <c r="E2889" s="18">
        <v>2460</v>
      </c>
      <c r="F2889" s="8" t="s">
        <v>37</v>
      </c>
      <c r="G2889" s="1" t="s">
        <v>5958</v>
      </c>
      <c r="K2889" s="1" t="s">
        <v>5959</v>
      </c>
    </row>
    <row r="2890" spans="1:36" ht="16.399999999999999" customHeight="1" x14ac:dyDescent="0.35">
      <c r="A2890" s="23">
        <v>43343</v>
      </c>
      <c r="B2890" s="1" t="s">
        <v>5523</v>
      </c>
      <c r="C2890" s="31">
        <f t="shared" si="62"/>
        <v>1</v>
      </c>
      <c r="D2890" s="1" t="s">
        <v>5524</v>
      </c>
      <c r="E2890" s="18">
        <v>2460</v>
      </c>
      <c r="F2890" s="8" t="s">
        <v>37</v>
      </c>
      <c r="G2890" s="1" t="s">
        <v>5960</v>
      </c>
      <c r="Y2890" s="1" t="s">
        <v>5961</v>
      </c>
    </row>
    <row r="2891" spans="1:36" ht="16.399999999999999" customHeight="1" x14ac:dyDescent="0.35">
      <c r="A2891" s="23">
        <v>43343</v>
      </c>
      <c r="B2891" s="1" t="s">
        <v>5523</v>
      </c>
      <c r="C2891" s="31">
        <f t="shared" si="62"/>
        <v>2</v>
      </c>
      <c r="D2891" s="1" t="s">
        <v>5524</v>
      </c>
      <c r="E2891" s="18">
        <v>2510</v>
      </c>
      <c r="F2891" s="8" t="s">
        <v>37</v>
      </c>
      <c r="G2891" s="1" t="s">
        <v>5962</v>
      </c>
      <c r="K2891" s="1" t="s">
        <v>11538</v>
      </c>
      <c r="L2891" s="1" t="s">
        <v>5963</v>
      </c>
    </row>
    <row r="2892" spans="1:36" ht="16.399999999999999" customHeight="1" x14ac:dyDescent="0.35">
      <c r="A2892" s="23">
        <v>43343</v>
      </c>
      <c r="B2892" s="1" t="s">
        <v>5523</v>
      </c>
      <c r="C2892" s="31">
        <f t="shared" si="62"/>
        <v>2</v>
      </c>
      <c r="D2892" s="1" t="s">
        <v>5524</v>
      </c>
      <c r="E2892" s="18">
        <v>2510</v>
      </c>
      <c r="F2892" s="8" t="s">
        <v>37</v>
      </c>
      <c r="G2892" s="1" t="s">
        <v>5964</v>
      </c>
      <c r="L2892" s="1" t="s">
        <v>4372</v>
      </c>
      <c r="AC2892" s="1" t="s">
        <v>5965</v>
      </c>
    </row>
    <row r="2893" spans="1:36" ht="16.399999999999999" customHeight="1" x14ac:dyDescent="0.35">
      <c r="A2893" s="23">
        <v>43343</v>
      </c>
      <c r="B2893" s="1" t="s">
        <v>5523</v>
      </c>
      <c r="C2893" s="31">
        <f t="shared" si="62"/>
        <v>1</v>
      </c>
      <c r="D2893" s="1" t="s">
        <v>5524</v>
      </c>
      <c r="E2893" s="18">
        <v>2510</v>
      </c>
      <c r="F2893" s="8" t="s">
        <v>37</v>
      </c>
      <c r="G2893" s="1" t="s">
        <v>5966</v>
      </c>
      <c r="H2893" s="1" t="s">
        <v>5967</v>
      </c>
    </row>
    <row r="2894" spans="1:36" ht="16.399999999999999" customHeight="1" x14ac:dyDescent="0.35">
      <c r="A2894" s="23">
        <v>43343</v>
      </c>
      <c r="B2894" s="1" t="s">
        <v>5523</v>
      </c>
      <c r="C2894" s="31">
        <f t="shared" si="62"/>
        <v>6</v>
      </c>
      <c r="D2894" s="1" t="s">
        <v>5524</v>
      </c>
      <c r="E2894" s="18">
        <v>2510</v>
      </c>
      <c r="F2894" s="8" t="s">
        <v>37</v>
      </c>
      <c r="G2894" s="1" t="s">
        <v>5968</v>
      </c>
      <c r="H2894" s="1" t="s">
        <v>5969</v>
      </c>
      <c r="AE2894" s="1" t="s">
        <v>5970</v>
      </c>
      <c r="AF2894" s="12" t="s">
        <v>5971</v>
      </c>
      <c r="AG2894" s="1" t="s">
        <v>5971</v>
      </c>
      <c r="AI2894" s="1" t="s">
        <v>5971</v>
      </c>
      <c r="AJ2894" s="1" t="s">
        <v>5972</v>
      </c>
    </row>
    <row r="2895" spans="1:36" ht="16.399999999999999" customHeight="1" x14ac:dyDescent="0.35">
      <c r="A2895" s="23">
        <v>43343</v>
      </c>
      <c r="B2895" s="1" t="s">
        <v>5523</v>
      </c>
      <c r="C2895" s="31">
        <f t="shared" si="62"/>
        <v>0</v>
      </c>
      <c r="D2895" s="1" t="s">
        <v>5524</v>
      </c>
      <c r="E2895" s="18">
        <v>2510</v>
      </c>
      <c r="F2895" s="8" t="s">
        <v>37</v>
      </c>
      <c r="G2895" s="7" t="s">
        <v>5973</v>
      </c>
    </row>
    <row r="2896" spans="1:36" ht="16.399999999999999" customHeight="1" x14ac:dyDescent="0.35">
      <c r="A2896" s="23">
        <v>43342</v>
      </c>
      <c r="B2896" s="1" t="s">
        <v>5523</v>
      </c>
      <c r="C2896" s="31">
        <f t="shared" si="62"/>
        <v>1</v>
      </c>
      <c r="D2896" s="1" t="s">
        <v>5524</v>
      </c>
      <c r="E2896" s="18">
        <v>2620</v>
      </c>
      <c r="F2896" s="8" t="s">
        <v>37</v>
      </c>
      <c r="G2896" s="1" t="s">
        <v>5974</v>
      </c>
      <c r="L2896" s="1" t="s">
        <v>5975</v>
      </c>
    </row>
    <row r="2897" spans="1:36" ht="16.399999999999999" customHeight="1" x14ac:dyDescent="0.35">
      <c r="A2897" s="23">
        <v>43343</v>
      </c>
      <c r="B2897" s="1" t="s">
        <v>5523</v>
      </c>
      <c r="C2897" s="31">
        <f t="shared" si="62"/>
        <v>1</v>
      </c>
      <c r="D2897" s="1" t="s">
        <v>5524</v>
      </c>
      <c r="E2897" s="18">
        <v>2620</v>
      </c>
      <c r="F2897" s="8" t="s">
        <v>37</v>
      </c>
      <c r="G2897" s="1" t="s">
        <v>5976</v>
      </c>
      <c r="AJ2897" s="1" t="s">
        <v>5977</v>
      </c>
    </row>
    <row r="2898" spans="1:36" ht="16.399999999999999" customHeight="1" x14ac:dyDescent="0.35">
      <c r="A2898" s="23">
        <v>43343</v>
      </c>
      <c r="B2898" s="1" t="s">
        <v>5523</v>
      </c>
      <c r="C2898" s="31">
        <f t="shared" si="62"/>
        <v>0</v>
      </c>
      <c r="D2898" s="1" t="s">
        <v>5524</v>
      </c>
      <c r="E2898" s="18">
        <v>2620</v>
      </c>
      <c r="F2898" s="8" t="s">
        <v>37</v>
      </c>
      <c r="G2898" s="1" t="s">
        <v>5978</v>
      </c>
    </row>
    <row r="2899" spans="1:36" ht="16.399999999999999" customHeight="1" x14ac:dyDescent="0.35">
      <c r="A2899" s="23">
        <v>43343</v>
      </c>
      <c r="B2899" s="1" t="s">
        <v>5523</v>
      </c>
      <c r="C2899" s="31">
        <f t="shared" si="62"/>
        <v>0</v>
      </c>
      <c r="D2899" s="1" t="s">
        <v>5524</v>
      </c>
      <c r="E2899" s="18">
        <v>2620</v>
      </c>
      <c r="F2899" s="8" t="s">
        <v>37</v>
      </c>
      <c r="G2899" s="1" t="s">
        <v>5979</v>
      </c>
    </row>
    <row r="2900" spans="1:36" ht="16.399999999999999" customHeight="1" x14ac:dyDescent="0.35">
      <c r="A2900" s="23">
        <v>43343</v>
      </c>
      <c r="B2900" s="1" t="s">
        <v>5523</v>
      </c>
      <c r="C2900" s="31">
        <f t="shared" si="62"/>
        <v>1</v>
      </c>
      <c r="D2900" s="1" t="s">
        <v>5524</v>
      </c>
      <c r="E2900" s="18">
        <v>2620</v>
      </c>
      <c r="F2900" s="8" t="s">
        <v>37</v>
      </c>
      <c r="G2900" s="1" t="s">
        <v>5980</v>
      </c>
      <c r="I2900" s="1" t="s">
        <v>5981</v>
      </c>
    </row>
    <row r="2901" spans="1:36" ht="16.399999999999999" customHeight="1" x14ac:dyDescent="0.35">
      <c r="A2901" s="23">
        <v>43553</v>
      </c>
      <c r="B2901" s="1" t="s">
        <v>5523</v>
      </c>
      <c r="C2901" s="31">
        <f t="shared" si="62"/>
        <v>0</v>
      </c>
      <c r="D2901" s="1" t="s">
        <v>5524</v>
      </c>
      <c r="E2901" s="18">
        <v>2620</v>
      </c>
      <c r="F2901" s="8" t="s">
        <v>37</v>
      </c>
      <c r="G2901" s="1" t="s">
        <v>5982</v>
      </c>
    </row>
    <row r="2902" spans="1:36" ht="16.399999999999999" customHeight="1" x14ac:dyDescent="0.35">
      <c r="A2902" s="23">
        <v>43343</v>
      </c>
      <c r="B2902" s="1" t="s">
        <v>5523</v>
      </c>
      <c r="C2902" s="31">
        <f t="shared" si="62"/>
        <v>0</v>
      </c>
      <c r="D2902" s="1" t="s">
        <v>5524</v>
      </c>
      <c r="E2902" s="18">
        <v>2620</v>
      </c>
      <c r="F2902" s="8" t="s">
        <v>37</v>
      </c>
      <c r="G2902" s="1" t="s">
        <v>5983</v>
      </c>
    </row>
    <row r="2903" spans="1:36" ht="16.399999999999999" customHeight="1" x14ac:dyDescent="0.35">
      <c r="A2903" s="23">
        <v>43343</v>
      </c>
      <c r="B2903" s="1" t="s">
        <v>5523</v>
      </c>
      <c r="C2903" s="31">
        <f t="shared" si="62"/>
        <v>0</v>
      </c>
      <c r="D2903" s="1" t="s">
        <v>5524</v>
      </c>
      <c r="E2903" s="18">
        <v>2670</v>
      </c>
      <c r="F2903" s="8" t="s">
        <v>37</v>
      </c>
      <c r="G2903" s="1" t="s">
        <v>5984</v>
      </c>
    </row>
    <row r="2904" spans="1:36" ht="16.399999999999999" customHeight="1" x14ac:dyDescent="0.35">
      <c r="A2904" s="23">
        <v>43343</v>
      </c>
      <c r="B2904" s="1" t="s">
        <v>5523</v>
      </c>
      <c r="C2904" s="31">
        <f t="shared" si="62"/>
        <v>1</v>
      </c>
      <c r="D2904" s="1" t="s">
        <v>5524</v>
      </c>
      <c r="E2904" s="18">
        <v>2670</v>
      </c>
      <c r="F2904" s="8" t="s">
        <v>37</v>
      </c>
      <c r="G2904" s="1" t="s">
        <v>5985</v>
      </c>
      <c r="I2904" s="1" t="s">
        <v>5986</v>
      </c>
    </row>
    <row r="2905" spans="1:36" ht="16.399999999999999" customHeight="1" x14ac:dyDescent="0.35">
      <c r="A2905" s="23">
        <v>43343</v>
      </c>
      <c r="B2905" s="1" t="s">
        <v>5523</v>
      </c>
      <c r="C2905" s="31">
        <f t="shared" si="62"/>
        <v>1</v>
      </c>
      <c r="D2905" s="1" t="s">
        <v>5524</v>
      </c>
      <c r="E2905" s="18">
        <v>2710</v>
      </c>
      <c r="F2905" s="8" t="s">
        <v>37</v>
      </c>
      <c r="G2905" s="1" t="s">
        <v>5987</v>
      </c>
      <c r="AI2905" s="1" t="s">
        <v>5988</v>
      </c>
    </row>
    <row r="2906" spans="1:36" ht="16.399999999999999" customHeight="1" x14ac:dyDescent="0.35">
      <c r="A2906" s="23">
        <v>43343</v>
      </c>
      <c r="B2906" s="1" t="s">
        <v>5523</v>
      </c>
      <c r="C2906" s="31">
        <f t="shared" si="62"/>
        <v>1</v>
      </c>
      <c r="D2906" s="1" t="s">
        <v>5524</v>
      </c>
      <c r="E2906" s="18">
        <v>2710</v>
      </c>
      <c r="F2906" s="8" t="s">
        <v>37</v>
      </c>
      <c r="G2906" s="1" t="s">
        <v>5989</v>
      </c>
      <c r="AI2906" s="1" t="s">
        <v>5990</v>
      </c>
    </row>
    <row r="2907" spans="1:36" ht="16.399999999999999" customHeight="1" x14ac:dyDescent="0.35">
      <c r="A2907" s="23">
        <v>43343</v>
      </c>
      <c r="B2907" s="1" t="s">
        <v>5523</v>
      </c>
      <c r="C2907" s="31">
        <f t="shared" si="62"/>
        <v>3</v>
      </c>
      <c r="D2907" s="1" t="s">
        <v>5524</v>
      </c>
      <c r="E2907" s="18">
        <v>2710</v>
      </c>
      <c r="F2907" s="8" t="s">
        <v>37</v>
      </c>
      <c r="G2907" s="1" t="s">
        <v>5991</v>
      </c>
      <c r="AF2907" s="12" t="s">
        <v>5992</v>
      </c>
      <c r="AG2907" s="1" t="s">
        <v>5992</v>
      </c>
      <c r="AI2907" s="1" t="s">
        <v>5992</v>
      </c>
    </row>
    <row r="2908" spans="1:36" ht="16.399999999999999" customHeight="1" x14ac:dyDescent="0.35">
      <c r="A2908" s="23">
        <v>43343</v>
      </c>
      <c r="B2908" s="1" t="s">
        <v>5523</v>
      </c>
      <c r="C2908" s="31">
        <f t="shared" si="62"/>
        <v>1</v>
      </c>
      <c r="D2908" s="1" t="s">
        <v>5524</v>
      </c>
      <c r="E2908" s="18">
        <v>2830</v>
      </c>
      <c r="F2908" s="8" t="s">
        <v>37</v>
      </c>
      <c r="G2908" s="1" t="s">
        <v>5993</v>
      </c>
      <c r="N2908" s="1" t="s">
        <v>5994</v>
      </c>
    </row>
    <row r="2909" spans="1:36" ht="16.399999999999999" customHeight="1" x14ac:dyDescent="0.35">
      <c r="A2909" s="23">
        <v>43343</v>
      </c>
      <c r="B2909" s="1" t="s">
        <v>5523</v>
      </c>
      <c r="C2909" s="31">
        <f t="shared" si="62"/>
        <v>0</v>
      </c>
      <c r="D2909" s="1" t="s">
        <v>5524</v>
      </c>
      <c r="E2909" s="18">
        <v>2855</v>
      </c>
      <c r="F2909" s="8" t="s">
        <v>37</v>
      </c>
      <c r="G2909" s="1" t="s">
        <v>5995</v>
      </c>
    </row>
    <row r="2910" spans="1:36" ht="16.399999999999999" customHeight="1" x14ac:dyDescent="0.35">
      <c r="A2910" s="23">
        <v>43923</v>
      </c>
      <c r="B2910" s="1" t="s">
        <v>5523</v>
      </c>
      <c r="C2910" s="31">
        <f t="shared" si="62"/>
        <v>0</v>
      </c>
      <c r="D2910" s="1" t="s">
        <v>5524</v>
      </c>
      <c r="E2910" s="18">
        <v>2910</v>
      </c>
      <c r="F2910" s="1" t="s">
        <v>37</v>
      </c>
      <c r="G2910" s="7" t="s">
        <v>5996</v>
      </c>
    </row>
    <row r="2911" spans="1:36" ht="16.399999999999999" customHeight="1" x14ac:dyDescent="0.35">
      <c r="A2911" s="23">
        <v>43343</v>
      </c>
      <c r="B2911" s="1" t="s">
        <v>5523</v>
      </c>
      <c r="C2911" s="31">
        <f t="shared" si="62"/>
        <v>2</v>
      </c>
      <c r="D2911" s="1" t="s">
        <v>5524</v>
      </c>
      <c r="E2911" s="18">
        <v>2910</v>
      </c>
      <c r="F2911" s="8" t="s">
        <v>37</v>
      </c>
      <c r="G2911" s="1" t="s">
        <v>5997</v>
      </c>
      <c r="N2911" s="1" t="s">
        <v>5998</v>
      </c>
      <c r="AJ2911" s="1" t="s">
        <v>5762</v>
      </c>
    </row>
    <row r="2912" spans="1:36" ht="16.399999999999999" customHeight="1" x14ac:dyDescent="0.35">
      <c r="A2912" s="23">
        <v>43342</v>
      </c>
      <c r="B2912" s="1" t="s">
        <v>5523</v>
      </c>
      <c r="C2912" s="31">
        <f t="shared" si="62"/>
        <v>1</v>
      </c>
      <c r="D2912" s="1" t="s">
        <v>5524</v>
      </c>
      <c r="E2912" s="18">
        <v>2910</v>
      </c>
      <c r="F2912" s="8" t="s">
        <v>37</v>
      </c>
      <c r="G2912" s="1" t="s">
        <v>5999</v>
      </c>
      <c r="AB2912" s="1" t="s">
        <v>8930</v>
      </c>
    </row>
    <row r="2913" spans="1:36" ht="16.399999999999999" customHeight="1" x14ac:dyDescent="0.35">
      <c r="A2913" s="23">
        <v>43343</v>
      </c>
      <c r="B2913" s="1" t="s">
        <v>5523</v>
      </c>
      <c r="C2913" s="31">
        <f t="shared" si="62"/>
        <v>1</v>
      </c>
      <c r="D2913" s="1" t="s">
        <v>5524</v>
      </c>
      <c r="E2913" s="18">
        <v>2910</v>
      </c>
      <c r="F2913" s="8" t="s">
        <v>37</v>
      </c>
      <c r="G2913" s="1" t="s">
        <v>6000</v>
      </c>
      <c r="AB2913" s="1" t="s">
        <v>8920</v>
      </c>
    </row>
    <row r="2914" spans="1:36" ht="16.399999999999999" customHeight="1" x14ac:dyDescent="0.35">
      <c r="A2914" s="23">
        <v>43343</v>
      </c>
      <c r="B2914" s="1" t="s">
        <v>5523</v>
      </c>
      <c r="C2914" s="31">
        <f t="shared" si="62"/>
        <v>0</v>
      </c>
      <c r="D2914" s="1" t="s">
        <v>5524</v>
      </c>
      <c r="E2914" s="18">
        <v>2910</v>
      </c>
      <c r="F2914" s="8" t="s">
        <v>37</v>
      </c>
      <c r="G2914" s="7" t="s">
        <v>6001</v>
      </c>
    </row>
    <row r="2915" spans="1:36" ht="16.399999999999999" customHeight="1" x14ac:dyDescent="0.35">
      <c r="A2915" s="23">
        <v>43343</v>
      </c>
      <c r="B2915" s="1" t="s">
        <v>5523</v>
      </c>
      <c r="C2915" s="31">
        <f t="shared" si="62"/>
        <v>1</v>
      </c>
      <c r="D2915" s="1" t="s">
        <v>5524</v>
      </c>
      <c r="E2915" s="18">
        <v>2950</v>
      </c>
      <c r="F2915" s="8" t="s">
        <v>37</v>
      </c>
      <c r="G2915" s="1" t="s">
        <v>6002</v>
      </c>
      <c r="K2915" s="1" t="s">
        <v>6003</v>
      </c>
    </row>
    <row r="2916" spans="1:36" ht="16.399999999999999" customHeight="1" x14ac:dyDescent="0.35">
      <c r="A2916" s="23">
        <v>43343</v>
      </c>
      <c r="B2916" s="1" t="s">
        <v>5523</v>
      </c>
      <c r="C2916" s="31">
        <f t="shared" si="62"/>
        <v>1</v>
      </c>
      <c r="D2916" s="1" t="s">
        <v>5524</v>
      </c>
      <c r="E2916" s="18">
        <v>2950</v>
      </c>
      <c r="F2916" s="8" t="s">
        <v>37</v>
      </c>
      <c r="G2916" s="1" t="s">
        <v>6004</v>
      </c>
      <c r="K2916" s="1" t="s">
        <v>6005</v>
      </c>
    </row>
    <row r="2917" spans="1:36" ht="16.399999999999999" customHeight="1" x14ac:dyDescent="0.35">
      <c r="A2917" s="23">
        <v>44806</v>
      </c>
      <c r="B2917" s="1" t="s">
        <v>5523</v>
      </c>
      <c r="C2917" s="31">
        <f t="shared" si="62"/>
        <v>2</v>
      </c>
      <c r="D2917" s="1" t="s">
        <v>5524</v>
      </c>
      <c r="E2917" s="18" t="s">
        <v>6680</v>
      </c>
      <c r="F2917" s="8" t="s">
        <v>37</v>
      </c>
      <c r="G2917" s="1" t="s">
        <v>12168</v>
      </c>
      <c r="H2917" s="1" t="s">
        <v>6006</v>
      </c>
      <c r="K2917" s="1" t="s">
        <v>7600</v>
      </c>
    </row>
    <row r="2918" spans="1:36" ht="16.399999999999999" customHeight="1" x14ac:dyDescent="0.35">
      <c r="A2918" s="23">
        <v>43149</v>
      </c>
      <c r="B2918" s="1" t="s">
        <v>5523</v>
      </c>
      <c r="C2918" s="31">
        <f t="shared" si="62"/>
        <v>13</v>
      </c>
      <c r="D2918" s="1" t="s">
        <v>5524</v>
      </c>
      <c r="E2918" s="18">
        <v>2996</v>
      </c>
      <c r="F2918" s="8" t="s">
        <v>37</v>
      </c>
      <c r="G2918" s="1" t="s">
        <v>11849</v>
      </c>
      <c r="H2918" s="1" t="s">
        <v>7550</v>
      </c>
      <c r="K2918" s="1" t="s">
        <v>7550</v>
      </c>
      <c r="P2918" s="1" t="s">
        <v>6006</v>
      </c>
      <c r="T2918" s="1" t="s">
        <v>6007</v>
      </c>
      <c r="U2918" s="1" t="s">
        <v>6007</v>
      </c>
      <c r="V2918" s="1" t="s">
        <v>6007</v>
      </c>
      <c r="W2918" s="1" t="s">
        <v>6007</v>
      </c>
      <c r="AA2918" s="1" t="s">
        <v>6007</v>
      </c>
      <c r="AD2918" s="1" t="s">
        <v>8089</v>
      </c>
      <c r="AE2918" s="1" t="s">
        <v>8090</v>
      </c>
      <c r="AF2918" s="12" t="s">
        <v>5565</v>
      </c>
      <c r="AG2918" s="1" t="s">
        <v>5565</v>
      </c>
      <c r="AI2918" s="1" t="s">
        <v>5565</v>
      </c>
    </row>
    <row r="2919" spans="1:36" ht="16.399999999999999" customHeight="1" x14ac:dyDescent="0.35">
      <c r="A2919" s="23">
        <v>43149</v>
      </c>
      <c r="B2919" s="1" t="s">
        <v>6008</v>
      </c>
      <c r="C2919" s="31">
        <f t="shared" si="62"/>
        <v>21</v>
      </c>
      <c r="D2919" s="1" t="s">
        <v>6009</v>
      </c>
      <c r="E2919" s="21">
        <v>1115</v>
      </c>
      <c r="F2919" s="1" t="s">
        <v>37</v>
      </c>
      <c r="G2919" s="1" t="s">
        <v>6010</v>
      </c>
      <c r="I2919" s="1" t="s">
        <v>6011</v>
      </c>
      <c r="J2919" s="1" t="s">
        <v>6012</v>
      </c>
      <c r="K2919" s="1" t="s">
        <v>6013</v>
      </c>
      <c r="L2919" s="1" t="s">
        <v>6014</v>
      </c>
      <c r="O2919" s="1" t="s">
        <v>6015</v>
      </c>
      <c r="Q2919" s="13" t="s">
        <v>6016</v>
      </c>
      <c r="S2919" s="1" t="s">
        <v>6017</v>
      </c>
      <c r="T2919" s="1" t="s">
        <v>6018</v>
      </c>
      <c r="U2919" s="1" t="s">
        <v>6018</v>
      </c>
      <c r="V2919" s="1" t="s">
        <v>6018</v>
      </c>
      <c r="W2919" s="1" t="s">
        <v>6018</v>
      </c>
      <c r="AA2919" s="1" t="s">
        <v>6018</v>
      </c>
      <c r="AB2919" s="1" t="s">
        <v>6019</v>
      </c>
      <c r="AC2919" s="1" t="s">
        <v>6020</v>
      </c>
      <c r="AD2919" s="1" t="s">
        <v>6020</v>
      </c>
      <c r="AE2919" s="1" t="s">
        <v>6015</v>
      </c>
      <c r="AF2919" s="1" t="s">
        <v>6015</v>
      </c>
      <c r="AG2919" s="1" t="s">
        <v>6015</v>
      </c>
      <c r="AH2919" s="1" t="s">
        <v>6015</v>
      </c>
      <c r="AI2919" s="1" t="s">
        <v>6015</v>
      </c>
      <c r="AJ2919" s="1" t="s">
        <v>6021</v>
      </c>
    </row>
    <row r="2920" spans="1:36" ht="16.399999999999999" customHeight="1" x14ac:dyDescent="0.35">
      <c r="A2920" s="23">
        <v>43149</v>
      </c>
      <c r="B2920" s="1" t="s">
        <v>6008</v>
      </c>
      <c r="C2920" s="31">
        <f t="shared" si="62"/>
        <v>19</v>
      </c>
      <c r="D2920" s="1" t="s">
        <v>6009</v>
      </c>
      <c r="E2920" s="21">
        <v>1120</v>
      </c>
      <c r="F2920" s="1" t="s">
        <v>37</v>
      </c>
      <c r="G2920" s="1" t="s">
        <v>6022</v>
      </c>
      <c r="H2920" s="1" t="s">
        <v>6023</v>
      </c>
      <c r="I2920" s="1" t="s">
        <v>6024</v>
      </c>
      <c r="J2920" s="1" t="s">
        <v>6025</v>
      </c>
      <c r="K2920" s="1" t="s">
        <v>6023</v>
      </c>
      <c r="L2920" s="1" t="s">
        <v>6026</v>
      </c>
      <c r="Q2920" s="13" t="s">
        <v>6027</v>
      </c>
      <c r="S2920" s="1" t="s">
        <v>6027</v>
      </c>
      <c r="T2920" s="1" t="s">
        <v>6028</v>
      </c>
      <c r="U2920" s="1" t="s">
        <v>6028</v>
      </c>
      <c r="V2920" s="1" t="s">
        <v>6028</v>
      </c>
      <c r="W2920" s="1" t="s">
        <v>6028</v>
      </c>
      <c r="Y2920" s="1" t="s">
        <v>6029</v>
      </c>
      <c r="AA2920" s="1" t="s">
        <v>6028</v>
      </c>
      <c r="AE2920" s="1" t="s">
        <v>6030</v>
      </c>
      <c r="AF2920" s="1" t="s">
        <v>6030</v>
      </c>
      <c r="AG2920" s="1" t="s">
        <v>6030</v>
      </c>
      <c r="AH2920" s="1" t="s">
        <v>6030</v>
      </c>
      <c r="AI2920" s="1" t="s">
        <v>6030</v>
      </c>
      <c r="AJ2920" s="1" t="s">
        <v>6031</v>
      </c>
    </row>
    <row r="2921" spans="1:36" ht="16.399999999999999" customHeight="1" x14ac:dyDescent="0.35">
      <c r="A2921" s="23">
        <v>43343</v>
      </c>
      <c r="B2921" s="1" t="s">
        <v>6008</v>
      </c>
      <c r="C2921" s="31">
        <f t="shared" si="62"/>
        <v>6</v>
      </c>
      <c r="D2921" s="1" t="s">
        <v>6009</v>
      </c>
      <c r="E2921" s="21">
        <v>1130</v>
      </c>
      <c r="F2921" s="1" t="s">
        <v>37</v>
      </c>
      <c r="G2921" s="1" t="s">
        <v>6032</v>
      </c>
      <c r="I2921" s="1" t="s">
        <v>6033</v>
      </c>
      <c r="AE2921" s="1" t="s">
        <v>6034</v>
      </c>
      <c r="AF2921" s="12" t="s">
        <v>6034</v>
      </c>
      <c r="AG2921" s="1" t="s">
        <v>6034</v>
      </c>
      <c r="AI2921" s="1" t="s">
        <v>6034</v>
      </c>
      <c r="AJ2921" s="1" t="s">
        <v>6035</v>
      </c>
    </row>
    <row r="2922" spans="1:36" ht="16.399999999999999" customHeight="1" x14ac:dyDescent="0.35">
      <c r="A2922" s="23">
        <v>45762</v>
      </c>
      <c r="B2922" s="1" t="s">
        <v>6008</v>
      </c>
      <c r="C2922" s="31">
        <f t="shared" si="62"/>
        <v>1</v>
      </c>
      <c r="D2922" s="1" t="s">
        <v>6009</v>
      </c>
      <c r="E2922" s="21" t="s">
        <v>4496</v>
      </c>
      <c r="G2922" s="1" t="s">
        <v>12378</v>
      </c>
      <c r="I2922" s="1" t="s">
        <v>12379</v>
      </c>
      <c r="AF2922" s="12"/>
    </row>
    <row r="2923" spans="1:36" ht="16.399999999999999" customHeight="1" x14ac:dyDescent="0.35">
      <c r="A2923" s="23">
        <v>43343</v>
      </c>
      <c r="B2923" s="1" t="s">
        <v>6008</v>
      </c>
      <c r="C2923" s="31">
        <f t="shared" si="62"/>
        <v>5</v>
      </c>
      <c r="D2923" s="1" t="s">
        <v>6009</v>
      </c>
      <c r="E2923" s="21">
        <v>1140</v>
      </c>
      <c r="F2923" s="1" t="s">
        <v>37</v>
      </c>
      <c r="G2923" s="1" t="s">
        <v>7681</v>
      </c>
      <c r="T2923" s="1" t="s">
        <v>6036</v>
      </c>
      <c r="U2923" s="1" t="s">
        <v>6036</v>
      </c>
      <c r="V2923" s="1" t="s">
        <v>6036</v>
      </c>
      <c r="W2923" s="1" t="s">
        <v>6036</v>
      </c>
      <c r="AA2923" s="1" t="s">
        <v>6036</v>
      </c>
    </row>
    <row r="2924" spans="1:36" ht="16.399999999999999" customHeight="1" x14ac:dyDescent="0.35">
      <c r="A2924" s="23">
        <v>43343</v>
      </c>
      <c r="B2924" s="1" t="s">
        <v>6008</v>
      </c>
      <c r="C2924" s="31">
        <f t="shared" si="62"/>
        <v>5</v>
      </c>
      <c r="D2924" s="1" t="s">
        <v>6009</v>
      </c>
      <c r="E2924" s="21">
        <v>1145</v>
      </c>
      <c r="F2924" s="1" t="s">
        <v>37</v>
      </c>
      <c r="G2924" s="1" t="s">
        <v>6037</v>
      </c>
      <c r="T2924" s="1" t="s">
        <v>6038</v>
      </c>
      <c r="U2924" s="1" t="s">
        <v>6038</v>
      </c>
      <c r="V2924" s="1" t="s">
        <v>6038</v>
      </c>
      <c r="W2924" s="1" t="s">
        <v>6038</v>
      </c>
      <c r="AA2924" s="1" t="s">
        <v>6038</v>
      </c>
    </row>
    <row r="2925" spans="1:36" ht="16.399999999999999" customHeight="1" x14ac:dyDescent="0.35">
      <c r="A2925" s="23">
        <v>44312</v>
      </c>
      <c r="B2925" s="1" t="s">
        <v>6008</v>
      </c>
      <c r="C2925" s="31">
        <f t="shared" si="62"/>
        <v>1</v>
      </c>
      <c r="D2925" s="1" t="s">
        <v>6009</v>
      </c>
      <c r="E2925" s="21" t="s">
        <v>6039</v>
      </c>
      <c r="F2925" s="1" t="s">
        <v>37</v>
      </c>
      <c r="G2925" s="1" t="s">
        <v>7485</v>
      </c>
      <c r="X2925" s="1" t="s">
        <v>6040</v>
      </c>
    </row>
    <row r="2926" spans="1:36" ht="16.399999999999999" customHeight="1" x14ac:dyDescent="0.35">
      <c r="A2926" s="23">
        <v>43343</v>
      </c>
      <c r="B2926" s="1" t="s">
        <v>6008</v>
      </c>
      <c r="C2926" s="31">
        <f t="shared" si="62"/>
        <v>0</v>
      </c>
      <c r="D2926" s="1" t="s">
        <v>6009</v>
      </c>
      <c r="E2926" s="21">
        <v>1150</v>
      </c>
      <c r="F2926" s="1" t="s">
        <v>37</v>
      </c>
      <c r="G2926" s="1" t="s">
        <v>6041</v>
      </c>
    </row>
    <row r="2927" spans="1:36" ht="16.399999999999999" customHeight="1" x14ac:dyDescent="0.35">
      <c r="A2927" s="23">
        <v>43343</v>
      </c>
      <c r="B2927" s="1" t="s">
        <v>6008</v>
      </c>
      <c r="C2927" s="31">
        <f t="shared" si="62"/>
        <v>1</v>
      </c>
      <c r="D2927" s="1" t="s">
        <v>6009</v>
      </c>
      <c r="E2927" s="21">
        <v>1155</v>
      </c>
      <c r="F2927" s="1" t="s">
        <v>37</v>
      </c>
      <c r="G2927" s="1" t="s">
        <v>6042</v>
      </c>
      <c r="AA2927" s="1" t="s">
        <v>6043</v>
      </c>
    </row>
    <row r="2928" spans="1:36" ht="16.399999999999999" customHeight="1" x14ac:dyDescent="0.35">
      <c r="A2928" s="23">
        <v>43149</v>
      </c>
      <c r="B2928" s="1" t="s">
        <v>6008</v>
      </c>
      <c r="C2928" s="31">
        <f t="shared" si="62"/>
        <v>1</v>
      </c>
      <c r="D2928" s="1" t="s">
        <v>6009</v>
      </c>
      <c r="E2928" s="21">
        <v>1160</v>
      </c>
      <c r="F2928" s="1" t="s">
        <v>37</v>
      </c>
      <c r="G2928" s="1" t="s">
        <v>6044</v>
      </c>
      <c r="Y2928" s="1" t="s">
        <v>6019</v>
      </c>
    </row>
    <row r="2929" spans="1:36" ht="16.399999999999999" customHeight="1" x14ac:dyDescent="0.35">
      <c r="A2929" s="23">
        <v>46071</v>
      </c>
      <c r="B2929" s="1" t="s">
        <v>6008</v>
      </c>
      <c r="C2929" s="31">
        <f t="shared" si="62"/>
        <v>0</v>
      </c>
      <c r="D2929" s="1" t="s">
        <v>6009</v>
      </c>
      <c r="E2929" s="21" t="s">
        <v>7262</v>
      </c>
      <c r="G2929" s="1" t="s">
        <v>11850</v>
      </c>
    </row>
    <row r="2930" spans="1:36" ht="16.399999999999999" customHeight="1" x14ac:dyDescent="0.35">
      <c r="A2930" s="23">
        <v>44817</v>
      </c>
      <c r="B2930" s="1" t="s">
        <v>6008</v>
      </c>
      <c r="C2930" s="31">
        <f t="shared" si="62"/>
        <v>1</v>
      </c>
      <c r="D2930" s="1" t="s">
        <v>6009</v>
      </c>
      <c r="E2930" s="21" t="s">
        <v>7608</v>
      </c>
      <c r="F2930" s="1" t="s">
        <v>37</v>
      </c>
      <c r="G2930" s="1" t="s">
        <v>12116</v>
      </c>
      <c r="S2930" s="1" t="s">
        <v>7617</v>
      </c>
    </row>
    <row r="2931" spans="1:36" ht="16.399999999999999" customHeight="1" x14ac:dyDescent="0.35">
      <c r="A2931" s="23">
        <v>44314</v>
      </c>
      <c r="B2931" s="1" t="s">
        <v>6008</v>
      </c>
      <c r="C2931" s="31">
        <f t="shared" si="62"/>
        <v>1</v>
      </c>
      <c r="D2931" s="1" t="s">
        <v>6009</v>
      </c>
      <c r="E2931" s="21" t="s">
        <v>2429</v>
      </c>
      <c r="F2931" s="1" t="s">
        <v>37</v>
      </c>
      <c r="G2931" s="1" t="s">
        <v>4162</v>
      </c>
      <c r="X2931" s="1" t="s">
        <v>6045</v>
      </c>
    </row>
    <row r="2932" spans="1:36" ht="16.399999999999999" customHeight="1" x14ac:dyDescent="0.35">
      <c r="A2932" s="23">
        <v>43149</v>
      </c>
      <c r="B2932" s="1" t="s">
        <v>6008</v>
      </c>
      <c r="C2932" s="31">
        <f t="shared" si="62"/>
        <v>13</v>
      </c>
      <c r="D2932" s="1" t="s">
        <v>6009</v>
      </c>
      <c r="E2932" s="21">
        <v>2110</v>
      </c>
      <c r="F2932" s="1" t="s">
        <v>37</v>
      </c>
      <c r="G2932" s="1" t="s">
        <v>6046</v>
      </c>
      <c r="H2932" s="1" t="s">
        <v>6047</v>
      </c>
      <c r="L2932" s="1" t="s">
        <v>6047</v>
      </c>
      <c r="S2932" s="1" t="s">
        <v>6048</v>
      </c>
      <c r="T2932" s="1" t="s">
        <v>6049</v>
      </c>
      <c r="U2932" s="1" t="s">
        <v>6049</v>
      </c>
      <c r="V2932" s="1" t="s">
        <v>6049</v>
      </c>
      <c r="W2932" s="1" t="s">
        <v>6049</v>
      </c>
      <c r="Y2932" s="1" t="s">
        <v>6050</v>
      </c>
      <c r="AA2932" s="1" t="s">
        <v>6049</v>
      </c>
      <c r="AB2932" s="1" t="s">
        <v>6050</v>
      </c>
      <c r="AC2932" s="1" t="s">
        <v>6048</v>
      </c>
      <c r="AD2932" s="1" t="s">
        <v>6051</v>
      </c>
      <c r="AJ2932" s="1" t="s">
        <v>6034</v>
      </c>
    </row>
    <row r="2933" spans="1:36" ht="16.399999999999999" customHeight="1" x14ac:dyDescent="0.35">
      <c r="A2933" s="23">
        <v>44312</v>
      </c>
      <c r="B2933" s="1" t="s">
        <v>6008</v>
      </c>
      <c r="C2933" s="31">
        <f t="shared" si="62"/>
        <v>1</v>
      </c>
      <c r="D2933" s="1" t="s">
        <v>6009</v>
      </c>
      <c r="E2933" s="21" t="s">
        <v>6052</v>
      </c>
      <c r="F2933" s="1" t="s">
        <v>37</v>
      </c>
      <c r="G2933" s="1" t="s">
        <v>6053</v>
      </c>
      <c r="AJ2933" s="1" t="s">
        <v>6054</v>
      </c>
    </row>
    <row r="2934" spans="1:36" ht="16.399999999999999" customHeight="1" x14ac:dyDescent="0.35">
      <c r="A2934" s="23">
        <v>43553</v>
      </c>
      <c r="B2934" s="1" t="s">
        <v>6008</v>
      </c>
      <c r="C2934" s="31">
        <f t="shared" si="62"/>
        <v>2</v>
      </c>
      <c r="D2934" s="1" t="s">
        <v>6009</v>
      </c>
      <c r="E2934" s="21">
        <v>2120</v>
      </c>
      <c r="F2934" s="1" t="s">
        <v>37</v>
      </c>
      <c r="G2934" s="1" t="s">
        <v>6055</v>
      </c>
      <c r="I2934" s="1" t="s">
        <v>6056</v>
      </c>
      <c r="AD2934" s="1" t="s">
        <v>6057</v>
      </c>
    </row>
    <row r="2935" spans="1:36" ht="16.149999999999999" customHeight="1" x14ac:dyDescent="0.35">
      <c r="A2935" s="23">
        <v>43149</v>
      </c>
      <c r="B2935" s="1" t="s">
        <v>6008</v>
      </c>
      <c r="C2935" s="31">
        <f t="shared" si="62"/>
        <v>2</v>
      </c>
      <c r="D2935" s="1" t="s">
        <v>6009</v>
      </c>
      <c r="E2935" s="21">
        <v>2125</v>
      </c>
      <c r="F2935" s="1" t="s">
        <v>37</v>
      </c>
      <c r="G2935" s="1" t="s">
        <v>6058</v>
      </c>
      <c r="S2935" s="1" t="s">
        <v>6060</v>
      </c>
      <c r="AJ2935" s="1" t="s">
        <v>6047</v>
      </c>
    </row>
    <row r="2936" spans="1:36" ht="16.399999999999999" customHeight="1" x14ac:dyDescent="0.35">
      <c r="A2936" s="23">
        <v>43343</v>
      </c>
      <c r="B2936" s="1" t="s">
        <v>6008</v>
      </c>
      <c r="C2936" s="31">
        <f t="shared" si="62"/>
        <v>1</v>
      </c>
      <c r="D2936" s="1" t="s">
        <v>6009</v>
      </c>
      <c r="E2936" s="21">
        <v>2130</v>
      </c>
      <c r="F2936" s="1" t="s">
        <v>37</v>
      </c>
      <c r="G2936" s="1" t="s">
        <v>6061</v>
      </c>
      <c r="I2936" s="1" t="s">
        <v>6062</v>
      </c>
    </row>
    <row r="2937" spans="1:36" ht="16.399999999999999" customHeight="1" x14ac:dyDescent="0.35">
      <c r="A2937" s="23">
        <v>43149</v>
      </c>
      <c r="B2937" s="1" t="s">
        <v>6008</v>
      </c>
      <c r="C2937" s="31">
        <f t="shared" si="62"/>
        <v>1</v>
      </c>
      <c r="D2937" s="1" t="s">
        <v>6009</v>
      </c>
      <c r="E2937" s="21">
        <v>2135</v>
      </c>
      <c r="F2937" s="1" t="s">
        <v>37</v>
      </c>
      <c r="G2937" s="1" t="s">
        <v>6063</v>
      </c>
      <c r="I2937" s="1" t="s">
        <v>6064</v>
      </c>
    </row>
    <row r="2938" spans="1:36" ht="16.399999999999999" customHeight="1" x14ac:dyDescent="0.35">
      <c r="A2938" s="23">
        <v>44312</v>
      </c>
      <c r="B2938" s="1" t="s">
        <v>6008</v>
      </c>
      <c r="C2938" s="31">
        <f t="shared" si="62"/>
        <v>1</v>
      </c>
      <c r="D2938" s="1" t="s">
        <v>6009</v>
      </c>
      <c r="E2938" s="21" t="s">
        <v>635</v>
      </c>
      <c r="F2938" s="1" t="s">
        <v>37</v>
      </c>
      <c r="G2938" s="1" t="s">
        <v>6065</v>
      </c>
      <c r="X2938" s="1" t="s">
        <v>6059</v>
      </c>
    </row>
    <row r="2939" spans="1:36" ht="16.399999999999999" customHeight="1" x14ac:dyDescent="0.35">
      <c r="A2939" s="23">
        <v>43343</v>
      </c>
      <c r="B2939" s="1" t="s">
        <v>6008</v>
      </c>
      <c r="C2939" s="31">
        <f t="shared" si="62"/>
        <v>5</v>
      </c>
      <c r="D2939" s="1" t="s">
        <v>6009</v>
      </c>
      <c r="E2939" s="21">
        <v>2140</v>
      </c>
      <c r="F2939" s="1" t="s">
        <v>37</v>
      </c>
      <c r="G2939" s="1" t="s">
        <v>6066</v>
      </c>
      <c r="AE2939" s="1" t="s">
        <v>6067</v>
      </c>
      <c r="AF2939" s="12" t="s">
        <v>6067</v>
      </c>
      <c r="AG2939" s="1" t="s">
        <v>6067</v>
      </c>
      <c r="AI2939" s="1" t="s">
        <v>6067</v>
      </c>
      <c r="AJ2939" s="1" t="s">
        <v>6068</v>
      </c>
    </row>
    <row r="2940" spans="1:36" ht="16.399999999999999" customHeight="1" x14ac:dyDescent="0.35">
      <c r="A2940" s="23">
        <v>43149</v>
      </c>
      <c r="B2940" s="1" t="s">
        <v>6008</v>
      </c>
      <c r="C2940" s="31">
        <f t="shared" si="62"/>
        <v>0</v>
      </c>
      <c r="D2940" s="1" t="s">
        <v>6009</v>
      </c>
      <c r="E2940" s="21">
        <v>2145</v>
      </c>
      <c r="F2940" s="1" t="s">
        <v>37</v>
      </c>
      <c r="G2940" s="1" t="s">
        <v>6069</v>
      </c>
    </row>
    <row r="2941" spans="1:36" ht="16.399999999999999" customHeight="1" x14ac:dyDescent="0.35">
      <c r="A2941" s="23">
        <v>43343</v>
      </c>
      <c r="B2941" s="1" t="s">
        <v>6008</v>
      </c>
      <c r="C2941" s="31">
        <f t="shared" si="62"/>
        <v>0</v>
      </c>
      <c r="D2941" s="1" t="s">
        <v>6009</v>
      </c>
      <c r="E2941" s="21">
        <v>2150</v>
      </c>
      <c r="F2941" s="1" t="s">
        <v>37</v>
      </c>
      <c r="G2941" s="1" t="s">
        <v>6070</v>
      </c>
    </row>
    <row r="2942" spans="1:36" ht="16.399999999999999" customHeight="1" x14ac:dyDescent="0.35">
      <c r="A2942" s="23">
        <v>43343</v>
      </c>
      <c r="B2942" s="1" t="s">
        <v>6008</v>
      </c>
      <c r="C2942" s="31">
        <f t="shared" si="62"/>
        <v>1</v>
      </c>
      <c r="D2942" s="1" t="s">
        <v>6009</v>
      </c>
      <c r="E2942" s="21">
        <v>2160</v>
      </c>
      <c r="F2942" s="1" t="s">
        <v>37</v>
      </c>
      <c r="G2942" s="1" t="s">
        <v>6071</v>
      </c>
      <c r="AJ2942" s="1" t="s">
        <v>6072</v>
      </c>
    </row>
    <row r="2943" spans="1:36" ht="16.399999999999999" customHeight="1" x14ac:dyDescent="0.35">
      <c r="A2943" s="23">
        <v>43149</v>
      </c>
      <c r="B2943" s="1" t="s">
        <v>6008</v>
      </c>
      <c r="C2943" s="31">
        <f t="shared" si="62"/>
        <v>1</v>
      </c>
      <c r="D2943" s="1" t="s">
        <v>6009</v>
      </c>
      <c r="E2943" s="21">
        <v>2165</v>
      </c>
      <c r="F2943" s="1" t="s">
        <v>37</v>
      </c>
      <c r="G2943" s="1" t="s">
        <v>6073</v>
      </c>
      <c r="AD2943" s="1" t="s">
        <v>6074</v>
      </c>
    </row>
    <row r="2944" spans="1:36" ht="16.399999999999999" customHeight="1" x14ac:dyDescent="0.35">
      <c r="A2944" s="23">
        <v>43149</v>
      </c>
      <c r="B2944" s="1" t="s">
        <v>6008</v>
      </c>
      <c r="C2944" s="31">
        <f t="shared" ref="C2944:C3007" si="63">COUNTA(H2944:AJ2944)</f>
        <v>7</v>
      </c>
      <c r="D2944" s="1" t="s">
        <v>6009</v>
      </c>
      <c r="E2944" s="21">
        <v>2210</v>
      </c>
      <c r="F2944" s="1" t="s">
        <v>37</v>
      </c>
      <c r="G2944" s="1" t="s">
        <v>6075</v>
      </c>
      <c r="I2944" s="1" t="s">
        <v>6076</v>
      </c>
      <c r="S2944" s="1" t="s">
        <v>6077</v>
      </c>
      <c r="AE2944" s="1" t="s">
        <v>6023</v>
      </c>
      <c r="AF2944" s="1" t="s">
        <v>6023</v>
      </c>
      <c r="AG2944" s="1" t="s">
        <v>6023</v>
      </c>
      <c r="AH2944" s="1" t="s">
        <v>6023</v>
      </c>
      <c r="AI2944" s="1" t="s">
        <v>6023</v>
      </c>
    </row>
    <row r="2945" spans="1:36" ht="16.399999999999999" customHeight="1" x14ac:dyDescent="0.35">
      <c r="A2945" s="23">
        <v>43343</v>
      </c>
      <c r="B2945" s="1" t="s">
        <v>6008</v>
      </c>
      <c r="C2945" s="31">
        <f t="shared" si="63"/>
        <v>5</v>
      </c>
      <c r="D2945" s="1" t="s">
        <v>6009</v>
      </c>
      <c r="E2945" s="21">
        <v>2220</v>
      </c>
      <c r="F2945" s="1" t="s">
        <v>37</v>
      </c>
      <c r="G2945" s="1" t="s">
        <v>6078</v>
      </c>
      <c r="I2945" s="1" t="s">
        <v>6079</v>
      </c>
      <c r="S2945" s="1" t="s">
        <v>6080</v>
      </c>
      <c r="AE2945" s="1" t="s">
        <v>6047</v>
      </c>
      <c r="AF2945" s="12" t="s">
        <v>6047</v>
      </c>
      <c r="AG2945" s="1" t="s">
        <v>6047</v>
      </c>
    </row>
    <row r="2946" spans="1:36" ht="16.399999999999999" customHeight="1" x14ac:dyDescent="0.35">
      <c r="A2946" s="23">
        <v>43149</v>
      </c>
      <c r="B2946" s="1" t="s">
        <v>6008</v>
      </c>
      <c r="C2946" s="31">
        <f t="shared" si="63"/>
        <v>5</v>
      </c>
      <c r="D2946" s="1" t="s">
        <v>6009</v>
      </c>
      <c r="E2946" s="21">
        <v>2225</v>
      </c>
      <c r="F2946" s="1" t="s">
        <v>37</v>
      </c>
      <c r="G2946" s="1" t="s">
        <v>6081</v>
      </c>
      <c r="AE2946" s="1" t="s">
        <v>6013</v>
      </c>
      <c r="AF2946" s="1" t="s">
        <v>6013</v>
      </c>
      <c r="AG2946" s="1" t="s">
        <v>6013</v>
      </c>
      <c r="AH2946" s="1" t="s">
        <v>6013</v>
      </c>
      <c r="AI2946" s="1" t="s">
        <v>6013</v>
      </c>
    </row>
    <row r="2947" spans="1:36" ht="16.399999999999999" customHeight="1" x14ac:dyDescent="0.35">
      <c r="A2947" s="23">
        <v>43149</v>
      </c>
      <c r="B2947" s="1" t="s">
        <v>6008</v>
      </c>
      <c r="C2947" s="31">
        <f t="shared" si="63"/>
        <v>7</v>
      </c>
      <c r="D2947" s="1" t="s">
        <v>6009</v>
      </c>
      <c r="E2947" s="21">
        <v>2230</v>
      </c>
      <c r="F2947" s="1" t="s">
        <v>37</v>
      </c>
      <c r="G2947" s="1" t="s">
        <v>6082</v>
      </c>
      <c r="H2947" s="1" t="s">
        <v>6013</v>
      </c>
      <c r="R2947" s="1" t="s">
        <v>6083</v>
      </c>
      <c r="T2947" s="1" t="s">
        <v>6084</v>
      </c>
      <c r="U2947" s="1" t="s">
        <v>6085</v>
      </c>
      <c r="V2947" s="1" t="s">
        <v>6085</v>
      </c>
      <c r="W2947" s="1" t="s">
        <v>6085</v>
      </c>
      <c r="AA2947" s="1" t="s">
        <v>6085</v>
      </c>
    </row>
    <row r="2948" spans="1:36" ht="16.399999999999999" customHeight="1" x14ac:dyDescent="0.35">
      <c r="A2948" s="23">
        <v>43343</v>
      </c>
      <c r="B2948" s="1" t="s">
        <v>6008</v>
      </c>
      <c r="C2948" s="31">
        <f t="shared" si="63"/>
        <v>4</v>
      </c>
      <c r="D2948" s="1" t="s">
        <v>6009</v>
      </c>
      <c r="E2948" s="21">
        <v>2240</v>
      </c>
      <c r="F2948" s="1" t="s">
        <v>37</v>
      </c>
      <c r="G2948" s="1" t="s">
        <v>6086</v>
      </c>
      <c r="I2948" s="1" t="s">
        <v>6087</v>
      </c>
      <c r="AE2948" s="1" t="s">
        <v>6088</v>
      </c>
      <c r="AF2948" s="12" t="s">
        <v>6088</v>
      </c>
      <c r="AG2948" s="1" t="s">
        <v>6088</v>
      </c>
    </row>
    <row r="2949" spans="1:36" ht="16.399999999999999" customHeight="1" x14ac:dyDescent="0.35">
      <c r="A2949" s="23">
        <v>43343</v>
      </c>
      <c r="B2949" s="1" t="s">
        <v>6008</v>
      </c>
      <c r="C2949" s="31">
        <f t="shared" si="63"/>
        <v>0</v>
      </c>
      <c r="D2949" s="1" t="s">
        <v>6009</v>
      </c>
      <c r="E2949" s="21">
        <v>2255</v>
      </c>
      <c r="F2949" s="1" t="s">
        <v>37</v>
      </c>
      <c r="G2949" s="1" t="s">
        <v>6089</v>
      </c>
    </row>
    <row r="2950" spans="1:36" ht="16.399999999999999" customHeight="1" x14ac:dyDescent="0.35">
      <c r="A2950" s="23">
        <v>43343</v>
      </c>
      <c r="B2950" s="1" t="s">
        <v>6008</v>
      </c>
      <c r="C2950" s="31">
        <f t="shared" si="63"/>
        <v>2</v>
      </c>
      <c r="D2950" s="1" t="s">
        <v>6009</v>
      </c>
      <c r="E2950" s="21">
        <v>2310</v>
      </c>
      <c r="F2950" s="1" t="s">
        <v>37</v>
      </c>
      <c r="G2950" s="1" t="s">
        <v>1799</v>
      </c>
      <c r="I2950" s="1" t="s">
        <v>6090</v>
      </c>
      <c r="AJ2950" s="1" t="s">
        <v>6091</v>
      </c>
    </row>
    <row r="2951" spans="1:36" ht="16.399999999999999" customHeight="1" x14ac:dyDescent="0.35">
      <c r="A2951" s="23">
        <v>44012</v>
      </c>
      <c r="B2951" s="1" t="s">
        <v>6008</v>
      </c>
      <c r="C2951" s="31">
        <f t="shared" si="63"/>
        <v>2</v>
      </c>
      <c r="D2951" s="1" t="s">
        <v>6009</v>
      </c>
      <c r="E2951" s="21">
        <v>2993</v>
      </c>
      <c r="F2951" s="1" t="s">
        <v>37</v>
      </c>
      <c r="G2951" s="1" t="s">
        <v>6092</v>
      </c>
      <c r="H2951" s="1" t="s">
        <v>6094</v>
      </c>
      <c r="K2951" s="1" t="s">
        <v>6093</v>
      </c>
    </row>
    <row r="2952" spans="1:36" ht="16.399999999999999" customHeight="1" x14ac:dyDescent="0.35">
      <c r="A2952" s="23">
        <v>43149</v>
      </c>
      <c r="B2952" s="1" t="s">
        <v>6008</v>
      </c>
      <c r="C2952" s="31">
        <f t="shared" si="63"/>
        <v>7</v>
      </c>
      <c r="D2952" s="1" t="s">
        <v>6009</v>
      </c>
      <c r="E2952" s="21">
        <v>2996</v>
      </c>
      <c r="F2952" s="1" t="s">
        <v>37</v>
      </c>
      <c r="G2952" s="1" t="s">
        <v>11850</v>
      </c>
      <c r="H2952" s="1" t="s">
        <v>7668</v>
      </c>
      <c r="K2952" s="1" t="s">
        <v>7551</v>
      </c>
      <c r="L2952" s="1" t="s">
        <v>7500</v>
      </c>
      <c r="M2952" s="1" t="s">
        <v>6094</v>
      </c>
      <c r="AD2952" s="1" t="s">
        <v>7551</v>
      </c>
      <c r="AE2952" s="1" t="s">
        <v>6095</v>
      </c>
      <c r="AI2952" s="1" t="s">
        <v>7551</v>
      </c>
    </row>
    <row r="2953" spans="1:36" ht="16.399999999999999" customHeight="1" x14ac:dyDescent="0.35">
      <c r="A2953" s="23">
        <v>43343</v>
      </c>
      <c r="B2953" s="1" t="s">
        <v>6096</v>
      </c>
      <c r="C2953" s="31">
        <f t="shared" si="63"/>
        <v>6</v>
      </c>
      <c r="D2953" s="1" t="s">
        <v>6097</v>
      </c>
      <c r="E2953" s="21">
        <v>1110</v>
      </c>
      <c r="F2953" s="1" t="s">
        <v>37</v>
      </c>
      <c r="G2953" s="1" t="s">
        <v>6098</v>
      </c>
      <c r="J2953" s="1" t="s">
        <v>6099</v>
      </c>
      <c r="T2953" s="1" t="s">
        <v>6100</v>
      </c>
      <c r="U2953" s="1" t="s">
        <v>6100</v>
      </c>
      <c r="V2953" s="1" t="s">
        <v>6100</v>
      </c>
      <c r="W2953" s="1" t="s">
        <v>6100</v>
      </c>
      <c r="AA2953" s="1" t="s">
        <v>6100</v>
      </c>
    </row>
    <row r="2954" spans="1:36" ht="16.399999999999999" customHeight="1" x14ac:dyDescent="0.35">
      <c r="A2954" s="23">
        <v>43343</v>
      </c>
      <c r="B2954" s="1" t="s">
        <v>6096</v>
      </c>
      <c r="C2954" s="31">
        <f t="shared" si="63"/>
        <v>0</v>
      </c>
      <c r="D2954" s="1" t="s">
        <v>6097</v>
      </c>
      <c r="E2954" s="21">
        <v>1111</v>
      </c>
      <c r="F2954" s="1" t="s">
        <v>37</v>
      </c>
      <c r="G2954" s="7" t="s">
        <v>4379</v>
      </c>
    </row>
    <row r="2955" spans="1:36" ht="16.399999999999999" customHeight="1" x14ac:dyDescent="0.35">
      <c r="A2955" s="23">
        <v>43149</v>
      </c>
      <c r="B2955" s="1" t="s">
        <v>6096</v>
      </c>
      <c r="C2955" s="31">
        <f t="shared" si="63"/>
        <v>1</v>
      </c>
      <c r="D2955" s="1" t="s">
        <v>6097</v>
      </c>
      <c r="E2955" s="21">
        <v>1120</v>
      </c>
      <c r="F2955" s="1" t="s">
        <v>37</v>
      </c>
      <c r="G2955" s="1" t="s">
        <v>6101</v>
      </c>
      <c r="I2955" s="1" t="s">
        <v>6102</v>
      </c>
    </row>
    <row r="2956" spans="1:36" ht="16.399999999999999" customHeight="1" x14ac:dyDescent="0.35">
      <c r="A2956" s="23">
        <v>43149</v>
      </c>
      <c r="B2956" s="1" t="s">
        <v>6096</v>
      </c>
      <c r="C2956" s="31">
        <f t="shared" si="63"/>
        <v>6</v>
      </c>
      <c r="D2956" s="1" t="s">
        <v>6097</v>
      </c>
      <c r="E2956" s="21">
        <v>2110</v>
      </c>
      <c r="F2956" s="1" t="s">
        <v>37</v>
      </c>
      <c r="G2956" s="1" t="s">
        <v>6103</v>
      </c>
      <c r="J2956" s="1" t="s">
        <v>6104</v>
      </c>
      <c r="T2956" s="1" t="s">
        <v>6105</v>
      </c>
      <c r="U2956" s="1" t="s">
        <v>6105</v>
      </c>
      <c r="V2956" s="1" t="s">
        <v>6105</v>
      </c>
      <c r="W2956" s="1" t="s">
        <v>6105</v>
      </c>
      <c r="AA2956" s="1" t="s">
        <v>6105</v>
      </c>
    </row>
    <row r="2957" spans="1:36" ht="16.399999999999999" customHeight="1" x14ac:dyDescent="0.35">
      <c r="A2957" s="23">
        <v>43149</v>
      </c>
      <c r="B2957" s="1" t="s">
        <v>6096</v>
      </c>
      <c r="C2957" s="31">
        <f t="shared" si="63"/>
        <v>6</v>
      </c>
      <c r="D2957" s="1" t="s">
        <v>6097</v>
      </c>
      <c r="E2957" s="21">
        <v>2120</v>
      </c>
      <c r="F2957" s="1" t="s">
        <v>37</v>
      </c>
      <c r="G2957" s="1" t="s">
        <v>6106</v>
      </c>
      <c r="J2957" s="1" t="s">
        <v>6107</v>
      </c>
      <c r="T2957" s="1" t="s">
        <v>6108</v>
      </c>
      <c r="U2957" s="1" t="s">
        <v>6108</v>
      </c>
      <c r="V2957" s="1" t="s">
        <v>6108</v>
      </c>
      <c r="W2957" s="1" t="s">
        <v>6108</v>
      </c>
      <c r="AA2957" s="1" t="s">
        <v>6108</v>
      </c>
    </row>
    <row r="2958" spans="1:36" ht="16.399999999999999" customHeight="1" x14ac:dyDescent="0.35">
      <c r="A2958" s="23">
        <v>43149</v>
      </c>
      <c r="B2958" s="1" t="s">
        <v>6109</v>
      </c>
      <c r="C2958" s="31">
        <f t="shared" si="63"/>
        <v>1</v>
      </c>
      <c r="D2958" s="1" t="s">
        <v>6110</v>
      </c>
      <c r="E2958" s="21">
        <v>1110</v>
      </c>
      <c r="F2958" s="1" t="s">
        <v>266</v>
      </c>
      <c r="G2958" s="1" t="s">
        <v>6111</v>
      </c>
      <c r="AJ2958" s="1" t="s">
        <v>6112</v>
      </c>
    </row>
    <row r="2959" spans="1:36" ht="16.399999999999999" customHeight="1" x14ac:dyDescent="0.35">
      <c r="A2959" s="23">
        <v>43149</v>
      </c>
      <c r="B2959" s="1" t="s">
        <v>6109</v>
      </c>
      <c r="C2959" s="31">
        <f t="shared" si="63"/>
        <v>2</v>
      </c>
      <c r="D2959" s="1" t="s">
        <v>6110</v>
      </c>
      <c r="E2959" s="21">
        <v>1120</v>
      </c>
      <c r="F2959" s="1" t="s">
        <v>37</v>
      </c>
      <c r="G2959" s="1" t="s">
        <v>2049</v>
      </c>
      <c r="S2959" s="1" t="s">
        <v>7895</v>
      </c>
      <c r="AJ2959" s="1" t="s">
        <v>6113</v>
      </c>
    </row>
    <row r="2960" spans="1:36" ht="16.399999999999999" customHeight="1" x14ac:dyDescent="0.35">
      <c r="A2960" s="23">
        <v>43149</v>
      </c>
      <c r="B2960" s="1" t="s">
        <v>6109</v>
      </c>
      <c r="C2960" s="31">
        <f t="shared" si="63"/>
        <v>2</v>
      </c>
      <c r="D2960" s="1" t="s">
        <v>6110</v>
      </c>
      <c r="E2960" s="21">
        <v>1120</v>
      </c>
      <c r="F2960" s="1" t="s">
        <v>323</v>
      </c>
      <c r="G2960" s="1" t="s">
        <v>6114</v>
      </c>
      <c r="S2960" s="1" t="s">
        <v>7896</v>
      </c>
      <c r="AJ2960" s="1" t="s">
        <v>6115</v>
      </c>
    </row>
    <row r="2961" spans="1:36" ht="16.399999999999999" customHeight="1" x14ac:dyDescent="0.35">
      <c r="A2961" s="23">
        <v>43343</v>
      </c>
      <c r="B2961" s="1" t="s">
        <v>6109</v>
      </c>
      <c r="C2961" s="31">
        <f t="shared" si="63"/>
        <v>2</v>
      </c>
      <c r="D2961" s="1" t="s">
        <v>6110</v>
      </c>
      <c r="E2961" s="21">
        <v>1130</v>
      </c>
      <c r="F2961" s="1" t="s">
        <v>37</v>
      </c>
      <c r="G2961" s="1" t="s">
        <v>2180</v>
      </c>
      <c r="S2961" s="1" t="s">
        <v>8641</v>
      </c>
      <c r="AJ2961" s="1" t="s">
        <v>6116</v>
      </c>
    </row>
    <row r="2962" spans="1:36" ht="13.5" customHeight="1" x14ac:dyDescent="0.35">
      <c r="A2962" s="23">
        <v>43149</v>
      </c>
      <c r="B2962" s="1" t="s">
        <v>6109</v>
      </c>
      <c r="C2962" s="31">
        <f t="shared" si="63"/>
        <v>2</v>
      </c>
      <c r="D2962" s="1" t="s">
        <v>6110</v>
      </c>
      <c r="E2962" s="21">
        <v>1130</v>
      </c>
      <c r="F2962" s="1" t="s">
        <v>323</v>
      </c>
      <c r="G2962" s="1" t="s">
        <v>6117</v>
      </c>
      <c r="S2962" s="1" t="s">
        <v>8640</v>
      </c>
      <c r="AJ2962" s="1" t="s">
        <v>6118</v>
      </c>
    </row>
    <row r="2963" spans="1:36" ht="16.399999999999999" customHeight="1" x14ac:dyDescent="0.35">
      <c r="A2963" s="23">
        <v>43343</v>
      </c>
      <c r="B2963" s="1" t="s">
        <v>6119</v>
      </c>
      <c r="C2963" s="31">
        <f t="shared" si="63"/>
        <v>3</v>
      </c>
      <c r="D2963" s="1" t="s">
        <v>6120</v>
      </c>
      <c r="E2963" s="21">
        <v>1105</v>
      </c>
      <c r="F2963" s="1" t="s">
        <v>37</v>
      </c>
      <c r="G2963" s="1" t="s">
        <v>6121</v>
      </c>
      <c r="AE2963" s="1" t="s">
        <v>6122</v>
      </c>
      <c r="AF2963" s="12" t="s">
        <v>6122</v>
      </c>
      <c r="AG2963" s="1" t="s">
        <v>6122</v>
      </c>
    </row>
    <row r="2964" spans="1:36" ht="16.399999999999999" customHeight="1" x14ac:dyDescent="0.35">
      <c r="A2964" s="23">
        <v>45531</v>
      </c>
      <c r="B2964" s="1" t="s">
        <v>6119</v>
      </c>
      <c r="C2964" s="31">
        <f t="shared" si="63"/>
        <v>4</v>
      </c>
      <c r="D2964" s="1" t="s">
        <v>6120</v>
      </c>
      <c r="E2964" s="21" t="s">
        <v>208</v>
      </c>
      <c r="G2964" s="1" t="s">
        <v>8069</v>
      </c>
      <c r="T2964" s="1" t="s">
        <v>8070</v>
      </c>
      <c r="U2964" s="1" t="s">
        <v>8070</v>
      </c>
      <c r="V2964" s="1" t="s">
        <v>8070</v>
      </c>
      <c r="W2964" s="1" t="s">
        <v>8070</v>
      </c>
    </row>
    <row r="2965" spans="1:36" ht="16.399999999999999" customHeight="1" x14ac:dyDescent="0.35">
      <c r="A2965" s="23">
        <v>43343</v>
      </c>
      <c r="B2965" s="1" t="s">
        <v>6119</v>
      </c>
      <c r="C2965" s="31">
        <f t="shared" si="63"/>
        <v>5</v>
      </c>
      <c r="D2965" s="1" t="s">
        <v>6120</v>
      </c>
      <c r="E2965" s="21">
        <v>1111</v>
      </c>
      <c r="F2965" s="1" t="s">
        <v>37</v>
      </c>
      <c r="G2965" s="1" t="s">
        <v>6123</v>
      </c>
      <c r="T2965" s="1" t="s">
        <v>6124</v>
      </c>
      <c r="U2965" s="1" t="s">
        <v>6124</v>
      </c>
      <c r="V2965" s="1" t="s">
        <v>6124</v>
      </c>
      <c r="W2965" s="1" t="s">
        <v>6124</v>
      </c>
      <c r="AA2965" s="1" t="s">
        <v>6124</v>
      </c>
    </row>
    <row r="2966" spans="1:36" ht="16.399999999999999" customHeight="1" x14ac:dyDescent="0.35">
      <c r="A2966" s="23">
        <v>43149</v>
      </c>
      <c r="B2966" s="1" t="s">
        <v>6119</v>
      </c>
      <c r="C2966" s="31">
        <f t="shared" si="63"/>
        <v>6</v>
      </c>
      <c r="D2966" s="1" t="s">
        <v>6120</v>
      </c>
      <c r="E2966" s="21">
        <v>1112</v>
      </c>
      <c r="F2966" s="1" t="s">
        <v>37</v>
      </c>
      <c r="G2966" s="7" t="s">
        <v>6125</v>
      </c>
      <c r="S2966" s="1" t="s">
        <v>7731</v>
      </c>
      <c r="T2966" s="1" t="s">
        <v>6126</v>
      </c>
      <c r="U2966" s="1" t="s">
        <v>6126</v>
      </c>
      <c r="V2966" s="1" t="s">
        <v>6126</v>
      </c>
      <c r="W2966" s="1" t="s">
        <v>6126</v>
      </c>
      <c r="AA2966" s="1" t="s">
        <v>6126</v>
      </c>
    </row>
    <row r="2967" spans="1:36" ht="16.399999999999999" customHeight="1" x14ac:dyDescent="0.35">
      <c r="A2967" s="23">
        <v>44994</v>
      </c>
      <c r="B2967" s="1" t="s">
        <v>6119</v>
      </c>
      <c r="C2967" s="31">
        <f t="shared" si="63"/>
        <v>1</v>
      </c>
      <c r="D2967" s="1" t="s">
        <v>6120</v>
      </c>
      <c r="E2967" s="21">
        <v>1112</v>
      </c>
      <c r="F2967" s="1" t="s">
        <v>323</v>
      </c>
      <c r="G2967" s="7" t="s">
        <v>7747</v>
      </c>
      <c r="S2967" s="1" t="s">
        <v>7748</v>
      </c>
    </row>
    <row r="2968" spans="1:36" ht="16.399999999999999" customHeight="1" x14ac:dyDescent="0.35">
      <c r="A2968" s="23">
        <v>46360</v>
      </c>
      <c r="B2968" s="1" t="s">
        <v>6119</v>
      </c>
      <c r="C2968" s="31">
        <f t="shared" si="63"/>
        <v>5</v>
      </c>
      <c r="D2968" s="1" t="s">
        <v>6120</v>
      </c>
      <c r="E2968" s="21" t="s">
        <v>7287</v>
      </c>
      <c r="F2968" s="1" t="s">
        <v>37</v>
      </c>
      <c r="G2968" s="7" t="s">
        <v>12369</v>
      </c>
      <c r="AE2968" s="1" t="s">
        <v>6160</v>
      </c>
      <c r="AF2968" s="1" t="s">
        <v>6160</v>
      </c>
      <c r="AG2968" s="1" t="s">
        <v>6160</v>
      </c>
      <c r="AH2968" s="1" t="s">
        <v>6160</v>
      </c>
      <c r="AI2968" s="1" t="s">
        <v>6160</v>
      </c>
    </row>
    <row r="2969" spans="1:36" ht="16.399999999999999" customHeight="1" x14ac:dyDescent="0.35">
      <c r="A2969" s="23">
        <v>43343</v>
      </c>
      <c r="B2969" s="1" t="s">
        <v>6119</v>
      </c>
      <c r="C2969" s="31">
        <f t="shared" si="63"/>
        <v>11</v>
      </c>
      <c r="D2969" s="1" t="s">
        <v>6120</v>
      </c>
      <c r="E2969" s="21">
        <v>1115</v>
      </c>
      <c r="F2969" s="1" t="s">
        <v>37</v>
      </c>
      <c r="G2969" s="1" t="s">
        <v>6127</v>
      </c>
      <c r="I2969" s="1" t="s">
        <v>6128</v>
      </c>
      <c r="K2969" s="1" t="s">
        <v>6129</v>
      </c>
      <c r="L2969" s="1" t="s">
        <v>6129</v>
      </c>
      <c r="O2969" s="1" t="s">
        <v>6130</v>
      </c>
      <c r="AB2969" s="1" t="s">
        <v>8933</v>
      </c>
      <c r="AD2969" s="1" t="s">
        <v>6131</v>
      </c>
      <c r="AE2969" s="1" t="s">
        <v>6132</v>
      </c>
      <c r="AF2969" s="1" t="s">
        <v>6132</v>
      </c>
      <c r="AG2969" s="1" t="s">
        <v>6132</v>
      </c>
      <c r="AH2969" s="1" t="s">
        <v>6132</v>
      </c>
      <c r="AI2969" s="1" t="s">
        <v>6132</v>
      </c>
    </row>
    <row r="2970" spans="1:36" ht="16.399999999999999" customHeight="1" x14ac:dyDescent="0.35">
      <c r="A2970" s="23">
        <v>43149</v>
      </c>
      <c r="B2970" s="1" t="s">
        <v>6119</v>
      </c>
      <c r="C2970" s="31">
        <f t="shared" si="63"/>
        <v>11</v>
      </c>
      <c r="D2970" s="1" t="s">
        <v>6120</v>
      </c>
      <c r="E2970" s="21">
        <v>1115</v>
      </c>
      <c r="F2970" s="1" t="s">
        <v>266</v>
      </c>
      <c r="G2970" s="1" t="s">
        <v>6133</v>
      </c>
      <c r="H2970" s="1" t="s">
        <v>6129</v>
      </c>
      <c r="P2970" s="1" t="s">
        <v>6134</v>
      </c>
      <c r="Q2970" s="13" t="s">
        <v>6134</v>
      </c>
      <c r="R2970" s="1" t="s">
        <v>6135</v>
      </c>
      <c r="T2970" s="1" t="s">
        <v>6136</v>
      </c>
      <c r="U2970" s="1" t="s">
        <v>6136</v>
      </c>
      <c r="V2970" s="1" t="s">
        <v>6136</v>
      </c>
      <c r="W2970" s="1" t="s">
        <v>6136</v>
      </c>
      <c r="Z2970" s="1" t="s">
        <v>6137</v>
      </c>
      <c r="AA2970" s="1" t="s">
        <v>6136</v>
      </c>
      <c r="AB2970" s="1" t="s">
        <v>37</v>
      </c>
    </row>
    <row r="2971" spans="1:36" ht="16.399999999999999" customHeight="1" x14ac:dyDescent="0.35">
      <c r="A2971" s="23">
        <v>43149</v>
      </c>
      <c r="B2971" s="1" t="s">
        <v>6119</v>
      </c>
      <c r="C2971" s="31">
        <f t="shared" si="63"/>
        <v>11</v>
      </c>
      <c r="D2971" s="1" t="s">
        <v>6120</v>
      </c>
      <c r="E2971" s="21">
        <v>1115</v>
      </c>
      <c r="F2971" s="1" t="s">
        <v>323</v>
      </c>
      <c r="G2971" s="1" t="s">
        <v>6138</v>
      </c>
      <c r="I2971" s="1" t="s">
        <v>6139</v>
      </c>
      <c r="K2971" s="1" t="s">
        <v>6140</v>
      </c>
      <c r="L2971" s="1" t="s">
        <v>6140</v>
      </c>
      <c r="O2971" s="1" t="s">
        <v>10711</v>
      </c>
      <c r="AB2971" s="1" t="s">
        <v>8934</v>
      </c>
      <c r="AD2971" s="1" t="s">
        <v>6141</v>
      </c>
      <c r="AE2971" s="1" t="s">
        <v>6142</v>
      </c>
      <c r="AF2971" s="1" t="s">
        <v>6142</v>
      </c>
      <c r="AG2971" s="1" t="s">
        <v>6142</v>
      </c>
      <c r="AH2971" s="1" t="s">
        <v>6142</v>
      </c>
      <c r="AI2971" s="1" t="s">
        <v>6142</v>
      </c>
    </row>
    <row r="2972" spans="1:36" ht="16.399999999999999" customHeight="1" x14ac:dyDescent="0.35">
      <c r="A2972" s="23">
        <v>43149</v>
      </c>
      <c r="B2972" s="1" t="s">
        <v>6119</v>
      </c>
      <c r="C2972" s="31">
        <f t="shared" si="63"/>
        <v>4</v>
      </c>
      <c r="D2972" s="1" t="s">
        <v>6120</v>
      </c>
      <c r="E2972" s="21">
        <v>1121</v>
      </c>
      <c r="F2972" s="1" t="s">
        <v>37</v>
      </c>
      <c r="G2972" s="1" t="s">
        <v>6143</v>
      </c>
      <c r="S2972" s="1" t="s">
        <v>6144</v>
      </c>
      <c r="AE2972" s="1" t="s">
        <v>1209</v>
      </c>
      <c r="AF2972" s="12" t="s">
        <v>1209</v>
      </c>
      <c r="AG2972" s="1" t="s">
        <v>1209</v>
      </c>
    </row>
    <row r="2973" spans="1:36" ht="16.399999999999999" customHeight="1" x14ac:dyDescent="0.35">
      <c r="A2973" s="23">
        <v>45029</v>
      </c>
      <c r="B2973" s="1" t="s">
        <v>6119</v>
      </c>
      <c r="C2973" s="31">
        <f t="shared" si="63"/>
        <v>1</v>
      </c>
      <c r="D2973" s="1" t="s">
        <v>6120</v>
      </c>
      <c r="E2973" s="21" t="s">
        <v>667</v>
      </c>
      <c r="F2973" s="1" t="s">
        <v>323</v>
      </c>
      <c r="G2973" s="1" t="s">
        <v>7805</v>
      </c>
      <c r="S2973" s="1" t="s">
        <v>7806</v>
      </c>
    </row>
    <row r="2974" spans="1:36" ht="16.399999999999999" customHeight="1" x14ac:dyDescent="0.35">
      <c r="A2974" s="23">
        <v>43343</v>
      </c>
      <c r="B2974" s="1" t="s">
        <v>6119</v>
      </c>
      <c r="C2974" s="31">
        <f t="shared" si="63"/>
        <v>11</v>
      </c>
      <c r="D2974" s="1" t="s">
        <v>6120</v>
      </c>
      <c r="E2974" s="21">
        <v>1125</v>
      </c>
      <c r="F2974" s="1" t="s">
        <v>37</v>
      </c>
      <c r="G2974" s="1" t="s">
        <v>6145</v>
      </c>
      <c r="K2974" s="1" t="s">
        <v>6146</v>
      </c>
      <c r="T2974" s="1" t="s">
        <v>6147</v>
      </c>
      <c r="U2974" s="1" t="s">
        <v>6147</v>
      </c>
      <c r="V2974" s="1" t="s">
        <v>6147</v>
      </c>
      <c r="W2974" s="1" t="s">
        <v>6147</v>
      </c>
      <c r="AA2974" s="1" t="s">
        <v>6147</v>
      </c>
      <c r="AE2974" s="1" t="s">
        <v>6148</v>
      </c>
      <c r="AF2974" s="1" t="s">
        <v>6148</v>
      </c>
      <c r="AG2974" s="1" t="s">
        <v>6148</v>
      </c>
      <c r="AH2974" s="1" t="s">
        <v>6148</v>
      </c>
      <c r="AI2974" s="1" t="s">
        <v>6148</v>
      </c>
    </row>
    <row r="2975" spans="1:36" ht="16.399999999999999" customHeight="1" x14ac:dyDescent="0.35">
      <c r="A2975" s="23">
        <v>43149</v>
      </c>
      <c r="B2975" s="1" t="s">
        <v>6119</v>
      </c>
      <c r="C2975" s="31">
        <f t="shared" si="63"/>
        <v>6</v>
      </c>
      <c r="D2975" s="1" t="s">
        <v>6120</v>
      </c>
      <c r="E2975" s="21">
        <v>1125</v>
      </c>
      <c r="F2975" s="1" t="s">
        <v>323</v>
      </c>
      <c r="G2975" s="1" t="s">
        <v>6149</v>
      </c>
      <c r="K2975" s="1" t="s">
        <v>6150</v>
      </c>
      <c r="AE2975" s="1" t="s">
        <v>6151</v>
      </c>
      <c r="AF2975" s="1" t="s">
        <v>6151</v>
      </c>
      <c r="AG2975" s="1" t="s">
        <v>6151</v>
      </c>
      <c r="AH2975" s="1" t="s">
        <v>6151</v>
      </c>
      <c r="AI2975" s="1" t="s">
        <v>6151</v>
      </c>
    </row>
    <row r="2976" spans="1:36" ht="16.399999999999999" customHeight="1" x14ac:dyDescent="0.35">
      <c r="A2976" s="23">
        <v>43149</v>
      </c>
      <c r="B2976" s="1" t="s">
        <v>6119</v>
      </c>
      <c r="C2976" s="31">
        <f t="shared" si="63"/>
        <v>1</v>
      </c>
      <c r="D2976" s="1" t="s">
        <v>6120</v>
      </c>
      <c r="E2976" s="21">
        <v>1131</v>
      </c>
      <c r="F2976" s="1" t="s">
        <v>37</v>
      </c>
      <c r="G2976" s="1" t="s">
        <v>6152</v>
      </c>
      <c r="R2976" s="1" t="s">
        <v>6153</v>
      </c>
    </row>
    <row r="2977" spans="1:36" ht="16.399999999999999" customHeight="1" x14ac:dyDescent="0.35">
      <c r="A2977" s="23">
        <v>44335</v>
      </c>
      <c r="B2977" s="1" t="s">
        <v>6119</v>
      </c>
      <c r="C2977" s="31">
        <f t="shared" si="63"/>
        <v>0</v>
      </c>
      <c r="D2977" s="1" t="s">
        <v>6120</v>
      </c>
      <c r="E2977" s="21" t="s">
        <v>6154</v>
      </c>
      <c r="F2977" s="1" t="s">
        <v>266</v>
      </c>
      <c r="G2977" s="1" t="s">
        <v>6155</v>
      </c>
    </row>
    <row r="2978" spans="1:36" ht="16.399999999999999" customHeight="1" x14ac:dyDescent="0.35">
      <c r="A2978" s="23">
        <v>43149</v>
      </c>
      <c r="B2978" s="1" t="s">
        <v>6119</v>
      </c>
      <c r="C2978" s="31">
        <f t="shared" si="63"/>
        <v>20</v>
      </c>
      <c r="D2978" s="1" t="s">
        <v>6120</v>
      </c>
      <c r="E2978" s="21">
        <v>1230</v>
      </c>
      <c r="F2978" s="1" t="s">
        <v>37</v>
      </c>
      <c r="G2978" s="1" t="s">
        <v>6156</v>
      </c>
      <c r="I2978" s="1" t="s">
        <v>6157</v>
      </c>
      <c r="K2978" s="1" t="s">
        <v>6158</v>
      </c>
      <c r="L2978" s="1" t="s">
        <v>6158</v>
      </c>
      <c r="O2978" s="1" t="s">
        <v>6159</v>
      </c>
      <c r="S2978" s="1" t="s">
        <v>6160</v>
      </c>
      <c r="T2978" s="1" t="s">
        <v>6161</v>
      </c>
      <c r="U2978" s="1" t="s">
        <v>6161</v>
      </c>
      <c r="V2978" s="1" t="s">
        <v>6161</v>
      </c>
      <c r="W2978" s="1" t="s">
        <v>6161</v>
      </c>
      <c r="Y2978" s="1" t="s">
        <v>6131</v>
      </c>
      <c r="AA2978" s="1" t="s">
        <v>6161</v>
      </c>
      <c r="AB2978" s="1" t="s">
        <v>6131</v>
      </c>
      <c r="AC2978" s="1" t="s">
        <v>6158</v>
      </c>
      <c r="AD2978" s="1" t="s">
        <v>6162</v>
      </c>
      <c r="AE2978" s="1" t="s">
        <v>6158</v>
      </c>
      <c r="AF2978" s="1" t="s">
        <v>6158</v>
      </c>
      <c r="AG2978" s="1" t="s">
        <v>6158</v>
      </c>
      <c r="AH2978" s="1" t="s">
        <v>6158</v>
      </c>
      <c r="AI2978" s="1" t="s">
        <v>6158</v>
      </c>
      <c r="AJ2978" s="1" t="s">
        <v>6158</v>
      </c>
    </row>
    <row r="2979" spans="1:36" ht="16.399999999999999" customHeight="1" x14ac:dyDescent="0.35">
      <c r="A2979" s="23">
        <v>43149</v>
      </c>
      <c r="B2979" s="1" t="s">
        <v>6119</v>
      </c>
      <c r="C2979" s="31">
        <f t="shared" si="63"/>
        <v>5</v>
      </c>
      <c r="D2979" s="1" t="s">
        <v>6120</v>
      </c>
      <c r="E2979" s="21">
        <v>1230</v>
      </c>
      <c r="F2979" s="1" t="s">
        <v>266</v>
      </c>
      <c r="G2979" s="1" t="s">
        <v>7807</v>
      </c>
      <c r="H2979" s="1" t="s">
        <v>6158</v>
      </c>
      <c r="J2979" s="1" t="s">
        <v>6163</v>
      </c>
      <c r="Q2979" s="13" t="s">
        <v>6158</v>
      </c>
      <c r="R2979" s="1" t="s">
        <v>11976</v>
      </c>
      <c r="Z2979" s="1" t="s">
        <v>6158</v>
      </c>
    </row>
    <row r="2980" spans="1:36" ht="16.399999999999999" customHeight="1" x14ac:dyDescent="0.35">
      <c r="A2980" s="23">
        <v>43149</v>
      </c>
      <c r="B2980" s="1" t="s">
        <v>6119</v>
      </c>
      <c r="C2980" s="31">
        <f t="shared" si="63"/>
        <v>20</v>
      </c>
      <c r="D2980" s="1" t="s">
        <v>6120</v>
      </c>
      <c r="E2980" s="21">
        <v>1230</v>
      </c>
      <c r="F2980" s="1" t="s">
        <v>323</v>
      </c>
      <c r="G2980" s="1" t="s">
        <v>6166</v>
      </c>
      <c r="I2980" s="1" t="s">
        <v>6167</v>
      </c>
      <c r="K2980" s="1" t="s">
        <v>6168</v>
      </c>
      <c r="L2980" s="1" t="s">
        <v>6168</v>
      </c>
      <c r="O2980" s="1" t="s">
        <v>6169</v>
      </c>
      <c r="S2980" s="1" t="s">
        <v>6170</v>
      </c>
      <c r="T2980" s="1" t="s">
        <v>6171</v>
      </c>
      <c r="U2980" s="1" t="s">
        <v>6171</v>
      </c>
      <c r="V2980" s="1" t="s">
        <v>6171</v>
      </c>
      <c r="W2980" s="1" t="s">
        <v>6171</v>
      </c>
      <c r="Y2980" s="1" t="s">
        <v>6141</v>
      </c>
      <c r="AA2980" s="1" t="s">
        <v>6171</v>
      </c>
      <c r="AB2980" s="1" t="s">
        <v>6141</v>
      </c>
      <c r="AC2980" s="1" t="s">
        <v>6168</v>
      </c>
      <c r="AD2980" s="1" t="s">
        <v>6172</v>
      </c>
      <c r="AE2980" s="1" t="s">
        <v>6168</v>
      </c>
      <c r="AF2980" s="1" t="s">
        <v>6168</v>
      </c>
      <c r="AG2980" s="1" t="s">
        <v>6168</v>
      </c>
      <c r="AH2980" s="1" t="s">
        <v>6168</v>
      </c>
      <c r="AI2980" s="1" t="s">
        <v>6168</v>
      </c>
      <c r="AJ2980" s="1" t="s">
        <v>6173</v>
      </c>
    </row>
    <row r="2981" spans="1:36" ht="16.399999999999999" customHeight="1" x14ac:dyDescent="0.35">
      <c r="A2981" s="23">
        <v>43149</v>
      </c>
      <c r="B2981" s="1" t="s">
        <v>6119</v>
      </c>
      <c r="C2981" s="31">
        <f t="shared" si="63"/>
        <v>3</v>
      </c>
      <c r="D2981" s="1" t="s">
        <v>6120</v>
      </c>
      <c r="E2981" s="21">
        <v>1231</v>
      </c>
      <c r="F2981" s="1" t="s">
        <v>37</v>
      </c>
      <c r="G2981" s="1" t="s">
        <v>6174</v>
      </c>
      <c r="AE2981" s="1" t="s">
        <v>6175</v>
      </c>
      <c r="AF2981" s="12" t="s">
        <v>6175</v>
      </c>
      <c r="AG2981" s="1" t="s">
        <v>6175</v>
      </c>
    </row>
    <row r="2982" spans="1:36" ht="16.399999999999999" customHeight="1" x14ac:dyDescent="0.35">
      <c r="A2982" s="23">
        <v>43149</v>
      </c>
      <c r="B2982" s="1" t="s">
        <v>6119</v>
      </c>
      <c r="C2982" s="31">
        <f t="shared" si="63"/>
        <v>19</v>
      </c>
      <c r="D2982" s="1" t="s">
        <v>6120</v>
      </c>
      <c r="E2982" s="21">
        <v>1240</v>
      </c>
      <c r="F2982" s="1" t="s">
        <v>37</v>
      </c>
      <c r="G2982" s="1" t="s">
        <v>6176</v>
      </c>
      <c r="I2982" s="1" t="s">
        <v>6177</v>
      </c>
      <c r="K2982" s="1" t="s">
        <v>6178</v>
      </c>
      <c r="L2982" s="1" t="s">
        <v>6178</v>
      </c>
      <c r="O2982" s="1" t="s">
        <v>6179</v>
      </c>
      <c r="S2982" s="1" t="s">
        <v>6180</v>
      </c>
      <c r="T2982" s="1" t="s">
        <v>6181</v>
      </c>
      <c r="U2982" s="1" t="s">
        <v>6181</v>
      </c>
      <c r="V2982" s="1" t="s">
        <v>6181</v>
      </c>
      <c r="W2982" s="1" t="s">
        <v>6181</v>
      </c>
      <c r="Y2982" s="1" t="s">
        <v>6182</v>
      </c>
      <c r="AA2982" s="1" t="s">
        <v>6181</v>
      </c>
      <c r="AB2982" s="1" t="s">
        <v>6182</v>
      </c>
      <c r="AD2982" s="1" t="s">
        <v>6183</v>
      </c>
      <c r="AE2982" s="1" t="s">
        <v>6178</v>
      </c>
      <c r="AF2982" s="1" t="s">
        <v>6178</v>
      </c>
      <c r="AG2982" s="1" t="s">
        <v>6178</v>
      </c>
      <c r="AH2982" s="1" t="s">
        <v>6178</v>
      </c>
      <c r="AI2982" s="1" t="s">
        <v>6178</v>
      </c>
      <c r="AJ2982" s="1" t="s">
        <v>6178</v>
      </c>
    </row>
    <row r="2983" spans="1:36" ht="16.399999999999999" customHeight="1" x14ac:dyDescent="0.35">
      <c r="A2983" s="23">
        <v>43149</v>
      </c>
      <c r="B2983" s="1" t="s">
        <v>6119</v>
      </c>
      <c r="C2983" s="31">
        <f t="shared" si="63"/>
        <v>5</v>
      </c>
      <c r="D2983" s="1" t="s">
        <v>6120</v>
      </c>
      <c r="E2983" s="21">
        <v>1240</v>
      </c>
      <c r="F2983" s="1" t="s">
        <v>266</v>
      </c>
      <c r="G2983" s="1" t="s">
        <v>6184</v>
      </c>
      <c r="H2983" s="1" t="s">
        <v>6178</v>
      </c>
      <c r="J2983" s="1" t="s">
        <v>6165</v>
      </c>
      <c r="Q2983" s="13" t="s">
        <v>6178</v>
      </c>
      <c r="R2983" s="1" t="s">
        <v>9180</v>
      </c>
      <c r="Z2983" s="1" t="s">
        <v>6178</v>
      </c>
    </row>
    <row r="2984" spans="1:36" ht="16.399999999999999" customHeight="1" x14ac:dyDescent="0.35">
      <c r="A2984" s="23">
        <v>43149</v>
      </c>
      <c r="B2984" s="1" t="s">
        <v>6119</v>
      </c>
      <c r="C2984" s="31">
        <f t="shared" si="63"/>
        <v>19</v>
      </c>
      <c r="D2984" s="1" t="s">
        <v>6120</v>
      </c>
      <c r="E2984" s="21">
        <v>1240</v>
      </c>
      <c r="F2984" s="1" t="s">
        <v>323</v>
      </c>
      <c r="G2984" s="1" t="s">
        <v>6186</v>
      </c>
      <c r="I2984" s="1" t="s">
        <v>6187</v>
      </c>
      <c r="K2984" s="1" t="s">
        <v>6188</v>
      </c>
      <c r="L2984" s="1" t="s">
        <v>6188</v>
      </c>
      <c r="O2984" s="1" t="s">
        <v>6189</v>
      </c>
      <c r="S2984" s="1" t="s">
        <v>6190</v>
      </c>
      <c r="T2984" s="1" t="s">
        <v>6191</v>
      </c>
      <c r="U2984" s="1" t="s">
        <v>6191</v>
      </c>
      <c r="V2984" s="1" t="s">
        <v>6191</v>
      </c>
      <c r="W2984" s="1" t="s">
        <v>6191</v>
      </c>
      <c r="Y2984" s="1" t="s">
        <v>6192</v>
      </c>
      <c r="AA2984" s="1" t="s">
        <v>6191</v>
      </c>
      <c r="AB2984" s="1" t="s">
        <v>6192</v>
      </c>
      <c r="AD2984" s="1" t="s">
        <v>6193</v>
      </c>
      <c r="AE2984" s="1" t="s">
        <v>6188</v>
      </c>
      <c r="AF2984" s="1" t="s">
        <v>6188</v>
      </c>
      <c r="AG2984" s="1" t="s">
        <v>6188</v>
      </c>
      <c r="AH2984" s="1" t="s">
        <v>6188</v>
      </c>
      <c r="AI2984" s="1" t="s">
        <v>6188</v>
      </c>
      <c r="AJ2984" s="1" t="s">
        <v>6194</v>
      </c>
    </row>
    <row r="2985" spans="1:36" ht="16.399999999999999" customHeight="1" x14ac:dyDescent="0.35">
      <c r="A2985" s="23">
        <v>43149</v>
      </c>
      <c r="B2985" s="1" t="s">
        <v>6119</v>
      </c>
      <c r="C2985" s="31">
        <f t="shared" si="63"/>
        <v>3</v>
      </c>
      <c r="D2985" s="1" t="s">
        <v>6120</v>
      </c>
      <c r="E2985" s="21">
        <v>1241</v>
      </c>
      <c r="F2985" s="1" t="s">
        <v>37</v>
      </c>
      <c r="G2985" s="1" t="s">
        <v>6195</v>
      </c>
      <c r="AE2985" s="1" t="s">
        <v>6196</v>
      </c>
      <c r="AF2985" s="12" t="s">
        <v>6196</v>
      </c>
      <c r="AG2985" s="1" t="s">
        <v>6196</v>
      </c>
    </row>
    <row r="2986" spans="1:36" ht="16.399999999999999" customHeight="1" x14ac:dyDescent="0.35">
      <c r="A2986" s="23">
        <v>43149</v>
      </c>
      <c r="B2986" s="1" t="s">
        <v>6119</v>
      </c>
      <c r="C2986" s="31">
        <f t="shared" si="63"/>
        <v>19</v>
      </c>
      <c r="D2986" s="1" t="s">
        <v>6120</v>
      </c>
      <c r="E2986" s="21">
        <v>1310</v>
      </c>
      <c r="F2986" s="1" t="s">
        <v>37</v>
      </c>
      <c r="G2986" s="1" t="s">
        <v>6197</v>
      </c>
      <c r="I2986" s="1" t="s">
        <v>6198</v>
      </c>
      <c r="L2986" s="1" t="s">
        <v>6199</v>
      </c>
      <c r="O2986" s="1" t="s">
        <v>6200</v>
      </c>
      <c r="S2986" s="1" t="s">
        <v>6200</v>
      </c>
      <c r="T2986" s="1" t="s">
        <v>6201</v>
      </c>
      <c r="U2986" s="1" t="s">
        <v>6201</v>
      </c>
      <c r="V2986" s="1" t="s">
        <v>6201</v>
      </c>
      <c r="W2986" s="1" t="s">
        <v>6201</v>
      </c>
      <c r="X2986" s="1" t="s">
        <v>6131</v>
      </c>
      <c r="AA2986" s="1" t="s">
        <v>6201</v>
      </c>
      <c r="AB2986" s="1" t="s">
        <v>6203</v>
      </c>
      <c r="AC2986" s="1" t="s">
        <v>6204</v>
      </c>
      <c r="AD2986" s="1" t="s">
        <v>6202</v>
      </c>
      <c r="AE2986" s="1" t="s">
        <v>6204</v>
      </c>
      <c r="AF2986" s="1" t="s">
        <v>6204</v>
      </c>
      <c r="AG2986" s="1" t="s">
        <v>6204</v>
      </c>
      <c r="AH2986" s="1" t="s">
        <v>6204</v>
      </c>
      <c r="AI2986" s="1" t="s">
        <v>6204</v>
      </c>
      <c r="AJ2986" s="1" t="s">
        <v>6205</v>
      </c>
    </row>
    <row r="2987" spans="1:36" ht="16.149999999999999" customHeight="1" x14ac:dyDescent="0.35">
      <c r="A2987" s="23">
        <v>43149</v>
      </c>
      <c r="B2987" s="1" t="s">
        <v>6119</v>
      </c>
      <c r="C2987" s="31">
        <f t="shared" si="63"/>
        <v>3</v>
      </c>
      <c r="D2987" s="1" t="s">
        <v>6120</v>
      </c>
      <c r="E2987" s="21">
        <v>1310</v>
      </c>
      <c r="F2987" s="1" t="s">
        <v>266</v>
      </c>
      <c r="G2987" s="1" t="s">
        <v>6206</v>
      </c>
      <c r="Q2987" s="13" t="s">
        <v>6207</v>
      </c>
      <c r="R2987" s="1" t="s">
        <v>9181</v>
      </c>
      <c r="Z2987" s="1" t="s">
        <v>6208</v>
      </c>
    </row>
    <row r="2988" spans="1:36" ht="16.399999999999999" customHeight="1" x14ac:dyDescent="0.35">
      <c r="A2988" s="23">
        <v>43149</v>
      </c>
      <c r="B2988" s="1" t="s">
        <v>6119</v>
      </c>
      <c r="C2988" s="31">
        <f t="shared" si="63"/>
        <v>19</v>
      </c>
      <c r="D2988" s="1" t="s">
        <v>6120</v>
      </c>
      <c r="E2988" s="21">
        <v>1310</v>
      </c>
      <c r="F2988" s="1" t="s">
        <v>323</v>
      </c>
      <c r="G2988" s="1" t="s">
        <v>6209</v>
      </c>
      <c r="I2988" s="1" t="s">
        <v>6210</v>
      </c>
      <c r="L2988" s="1" t="s">
        <v>6164</v>
      </c>
      <c r="O2988" s="1" t="s">
        <v>10710</v>
      </c>
      <c r="S2988" s="1" t="s">
        <v>7739</v>
      </c>
      <c r="T2988" s="1" t="s">
        <v>6211</v>
      </c>
      <c r="U2988" s="1" t="s">
        <v>6211</v>
      </c>
      <c r="V2988" s="1" t="s">
        <v>6211</v>
      </c>
      <c r="W2988" s="1" t="s">
        <v>6211</v>
      </c>
      <c r="X2988" s="1" t="s">
        <v>6141</v>
      </c>
      <c r="AA2988" s="1" t="s">
        <v>6211</v>
      </c>
      <c r="AB2988" s="1" t="s">
        <v>6213</v>
      </c>
      <c r="AC2988" s="1" t="s">
        <v>6214</v>
      </c>
      <c r="AD2988" s="1" t="s">
        <v>6212</v>
      </c>
      <c r="AE2988" s="1" t="s">
        <v>6214</v>
      </c>
      <c r="AF2988" s="1" t="s">
        <v>6214</v>
      </c>
      <c r="AG2988" s="1" t="s">
        <v>6214</v>
      </c>
      <c r="AH2988" s="1" t="s">
        <v>6214</v>
      </c>
      <c r="AI2988" s="1" t="s">
        <v>6214</v>
      </c>
      <c r="AJ2988" s="1" t="s">
        <v>6215</v>
      </c>
    </row>
    <row r="2989" spans="1:36" ht="16.399999999999999" customHeight="1" x14ac:dyDescent="0.35">
      <c r="A2989" s="23">
        <v>43149</v>
      </c>
      <c r="B2989" s="1" t="s">
        <v>6119</v>
      </c>
      <c r="C2989" s="31">
        <f t="shared" si="63"/>
        <v>8</v>
      </c>
      <c r="D2989" s="1" t="s">
        <v>6120</v>
      </c>
      <c r="E2989" s="21">
        <v>1311</v>
      </c>
      <c r="F2989" s="1" t="s">
        <v>37</v>
      </c>
      <c r="G2989" s="1" t="s">
        <v>6216</v>
      </c>
      <c r="T2989" s="1" t="s">
        <v>6217</v>
      </c>
      <c r="U2989" s="1" t="s">
        <v>6217</v>
      </c>
      <c r="V2989" s="1" t="s">
        <v>6217</v>
      </c>
      <c r="W2989" s="1" t="s">
        <v>6217</v>
      </c>
      <c r="AA2989" s="1" t="s">
        <v>6217</v>
      </c>
      <c r="AE2989" s="1" t="s">
        <v>6218</v>
      </c>
      <c r="AF2989" s="12" t="s">
        <v>6218</v>
      </c>
      <c r="AG2989" s="1" t="s">
        <v>6218</v>
      </c>
    </row>
    <row r="2990" spans="1:36" ht="16.399999999999999" customHeight="1" x14ac:dyDescent="0.35">
      <c r="A2990" s="23">
        <v>43149</v>
      </c>
      <c r="B2990" s="1" t="s">
        <v>6119</v>
      </c>
      <c r="C2990" s="31">
        <f t="shared" si="63"/>
        <v>17</v>
      </c>
      <c r="D2990" s="1" t="s">
        <v>6120</v>
      </c>
      <c r="E2990" s="21">
        <v>1320</v>
      </c>
      <c r="F2990" s="1" t="s">
        <v>37</v>
      </c>
      <c r="G2990" s="1" t="s">
        <v>6219</v>
      </c>
      <c r="I2990" s="1" t="s">
        <v>6220</v>
      </c>
      <c r="L2990" s="1" t="s">
        <v>6221</v>
      </c>
      <c r="S2990" s="1" t="s">
        <v>7729</v>
      </c>
      <c r="T2990" s="1" t="s">
        <v>6222</v>
      </c>
      <c r="U2990" s="1" t="s">
        <v>6222</v>
      </c>
      <c r="V2990" s="1" t="s">
        <v>6222</v>
      </c>
      <c r="W2990" s="1" t="s">
        <v>6222</v>
      </c>
      <c r="X2990" s="1" t="s">
        <v>6182</v>
      </c>
      <c r="AA2990" s="1" t="s">
        <v>6222</v>
      </c>
      <c r="AB2990" s="1" t="s">
        <v>8935</v>
      </c>
      <c r="AD2990" s="1" t="s">
        <v>6223</v>
      </c>
      <c r="AE2990" s="1" t="s">
        <v>6203</v>
      </c>
      <c r="AF2990" s="1" t="s">
        <v>6203</v>
      </c>
      <c r="AG2990" s="1" t="s">
        <v>6203</v>
      </c>
      <c r="AH2990" s="1" t="s">
        <v>6203</v>
      </c>
      <c r="AI2990" s="1" t="s">
        <v>6203</v>
      </c>
      <c r="AJ2990" s="1" t="s">
        <v>6224</v>
      </c>
    </row>
    <row r="2991" spans="1:36" ht="16.399999999999999" customHeight="1" x14ac:dyDescent="0.35">
      <c r="A2991" s="23">
        <v>43149</v>
      </c>
      <c r="B2991" s="1" t="s">
        <v>6119</v>
      </c>
      <c r="C2991" s="31">
        <f t="shared" si="63"/>
        <v>4</v>
      </c>
      <c r="D2991" s="1" t="s">
        <v>6120</v>
      </c>
      <c r="E2991" s="21">
        <v>1320</v>
      </c>
      <c r="F2991" s="1" t="s">
        <v>266</v>
      </c>
      <c r="G2991" s="1" t="s">
        <v>6225</v>
      </c>
      <c r="O2991" s="1" t="s">
        <v>6226</v>
      </c>
      <c r="Q2991" s="13" t="s">
        <v>6227</v>
      </c>
      <c r="R2991" s="1" t="s">
        <v>6228</v>
      </c>
      <c r="Z2991" s="1" t="s">
        <v>6229</v>
      </c>
    </row>
    <row r="2992" spans="1:36" ht="16.399999999999999" customHeight="1" x14ac:dyDescent="0.35">
      <c r="A2992" s="23">
        <v>43149</v>
      </c>
      <c r="B2992" s="1" t="s">
        <v>6119</v>
      </c>
      <c r="C2992" s="31">
        <f t="shared" si="63"/>
        <v>17</v>
      </c>
      <c r="D2992" s="1" t="s">
        <v>6120</v>
      </c>
      <c r="E2992" s="21">
        <v>1320</v>
      </c>
      <c r="F2992" s="1" t="s">
        <v>323</v>
      </c>
      <c r="G2992" s="1" t="s">
        <v>6230</v>
      </c>
      <c r="I2992" s="1" t="s">
        <v>6231</v>
      </c>
      <c r="L2992" s="1" t="s">
        <v>6185</v>
      </c>
      <c r="S2992" s="1" t="s">
        <v>7730</v>
      </c>
      <c r="T2992" s="1" t="s">
        <v>6232</v>
      </c>
      <c r="U2992" s="1" t="s">
        <v>6232</v>
      </c>
      <c r="V2992" s="1" t="s">
        <v>6232</v>
      </c>
      <c r="W2992" s="1" t="s">
        <v>6232</v>
      </c>
      <c r="X2992" s="1" t="s">
        <v>6192</v>
      </c>
      <c r="AA2992" s="1" t="s">
        <v>6232</v>
      </c>
      <c r="AB2992" s="1" t="s">
        <v>8936</v>
      </c>
      <c r="AD2992" s="1" t="s">
        <v>6233</v>
      </c>
      <c r="AE2992" s="1" t="s">
        <v>6213</v>
      </c>
      <c r="AF2992" s="1" t="s">
        <v>6213</v>
      </c>
      <c r="AG2992" s="1" t="s">
        <v>6213</v>
      </c>
      <c r="AH2992" s="1" t="s">
        <v>6213</v>
      </c>
      <c r="AI2992" s="1" t="s">
        <v>6213</v>
      </c>
      <c r="AJ2992" s="1" t="s">
        <v>6234</v>
      </c>
    </row>
    <row r="2993" spans="1:33" ht="16.399999999999999" customHeight="1" x14ac:dyDescent="0.35">
      <c r="A2993" s="23">
        <v>43343</v>
      </c>
      <c r="B2993" s="1" t="s">
        <v>6119</v>
      </c>
      <c r="C2993" s="31">
        <f t="shared" si="63"/>
        <v>8</v>
      </c>
      <c r="D2993" s="1" t="s">
        <v>6120</v>
      </c>
      <c r="E2993" s="21">
        <v>1321</v>
      </c>
      <c r="F2993" s="1" t="s">
        <v>37</v>
      </c>
      <c r="G2993" s="1" t="s">
        <v>6235</v>
      </c>
      <c r="T2993" s="1" t="s">
        <v>6236</v>
      </c>
      <c r="U2993" s="1" t="s">
        <v>6236</v>
      </c>
      <c r="V2993" s="1" t="s">
        <v>6236</v>
      </c>
      <c r="W2993" s="1" t="s">
        <v>6236</v>
      </c>
      <c r="AA2993" s="1" t="s">
        <v>6236</v>
      </c>
      <c r="AE2993" s="1" t="s">
        <v>6237</v>
      </c>
      <c r="AF2993" s="12" t="s">
        <v>6237</v>
      </c>
      <c r="AG2993" s="1" t="s">
        <v>6237</v>
      </c>
    </row>
    <row r="2994" spans="1:33" ht="16.399999999999999" customHeight="1" x14ac:dyDescent="0.35">
      <c r="A2994" s="23">
        <v>43343</v>
      </c>
      <c r="B2994" s="1" t="s">
        <v>6119</v>
      </c>
      <c r="C2994" s="31">
        <f t="shared" si="63"/>
        <v>0</v>
      </c>
      <c r="D2994" s="1" t="s">
        <v>6120</v>
      </c>
      <c r="E2994" s="21">
        <v>1410</v>
      </c>
      <c r="F2994" s="1" t="s">
        <v>37</v>
      </c>
      <c r="G2994" s="1" t="s">
        <v>6238</v>
      </c>
    </row>
    <row r="2995" spans="1:33" ht="16.399999999999999" customHeight="1" x14ac:dyDescent="0.35">
      <c r="A2995" s="23">
        <v>44817</v>
      </c>
      <c r="B2995" s="1" t="s">
        <v>6119</v>
      </c>
      <c r="C2995" s="31">
        <f t="shared" si="63"/>
        <v>1</v>
      </c>
      <c r="D2995" s="1" t="s">
        <v>6120</v>
      </c>
      <c r="E2995" s="21" t="s">
        <v>7344</v>
      </c>
      <c r="F2995" s="1" t="s">
        <v>37</v>
      </c>
      <c r="G2995" s="1" t="s">
        <v>12147</v>
      </c>
      <c r="L2995" s="1" t="s">
        <v>7604</v>
      </c>
    </row>
    <row r="2996" spans="1:33" ht="16.149999999999999" customHeight="1" x14ac:dyDescent="0.35">
      <c r="A2996" s="23">
        <v>44817</v>
      </c>
      <c r="B2996" s="1" t="s">
        <v>6119</v>
      </c>
      <c r="C2996" s="31">
        <f t="shared" si="63"/>
        <v>1</v>
      </c>
      <c r="D2996" s="1" t="s">
        <v>6120</v>
      </c>
      <c r="E2996" s="21" t="s">
        <v>6651</v>
      </c>
      <c r="F2996" s="1" t="s">
        <v>37</v>
      </c>
      <c r="G2996" s="1" t="s">
        <v>12148</v>
      </c>
      <c r="L2996" s="1" t="s">
        <v>7607</v>
      </c>
    </row>
    <row r="2997" spans="1:33" ht="16.399999999999999" customHeight="1" x14ac:dyDescent="0.35">
      <c r="A2997" s="23">
        <v>43343</v>
      </c>
      <c r="B2997" s="1" t="s">
        <v>6119</v>
      </c>
      <c r="C2997" s="31">
        <f t="shared" si="63"/>
        <v>4</v>
      </c>
      <c r="D2997" s="1" t="s">
        <v>6120</v>
      </c>
      <c r="E2997" s="21">
        <v>1996</v>
      </c>
      <c r="F2997" s="1" t="s">
        <v>37</v>
      </c>
      <c r="G2997" s="1" t="s">
        <v>11851</v>
      </c>
      <c r="I2997" s="1" t="s">
        <v>7605</v>
      </c>
      <c r="L2997" s="1" t="s">
        <v>7605</v>
      </c>
      <c r="X2997" s="1" t="s">
        <v>7605</v>
      </c>
      <c r="AE2997" s="1" t="s">
        <v>6239</v>
      </c>
    </row>
    <row r="2998" spans="1:33" ht="16.399999999999999" customHeight="1" x14ac:dyDescent="0.35">
      <c r="A2998" s="23">
        <v>45904</v>
      </c>
      <c r="B2998" s="1" t="s">
        <v>6119</v>
      </c>
      <c r="C2998" s="31">
        <f t="shared" si="63"/>
        <v>1</v>
      </c>
      <c r="D2998" s="1" t="s">
        <v>6120</v>
      </c>
      <c r="E2998" s="21" t="s">
        <v>7262</v>
      </c>
      <c r="F2998" s="1" t="s">
        <v>323</v>
      </c>
      <c r="G2998" s="1" t="s">
        <v>11852</v>
      </c>
      <c r="X2998" s="1" t="s">
        <v>10714</v>
      </c>
    </row>
    <row r="2999" spans="1:33" ht="16.399999999999999" customHeight="1" x14ac:dyDescent="0.35">
      <c r="A2999" s="23">
        <v>44817</v>
      </c>
      <c r="B2999" s="1" t="s">
        <v>6119</v>
      </c>
      <c r="C2999" s="31">
        <f t="shared" si="63"/>
        <v>1</v>
      </c>
      <c r="D2999" s="1" t="s">
        <v>6120</v>
      </c>
      <c r="E2999" s="21" t="s">
        <v>7608</v>
      </c>
      <c r="F2999" s="1" t="s">
        <v>37</v>
      </c>
      <c r="G2999" s="1" t="s">
        <v>12141</v>
      </c>
      <c r="S2999" s="1" t="s">
        <v>7619</v>
      </c>
    </row>
    <row r="3000" spans="1:33" ht="16.399999999999999" customHeight="1" x14ac:dyDescent="0.35">
      <c r="A3000" s="23">
        <v>43343</v>
      </c>
      <c r="B3000" s="1" t="s">
        <v>6119</v>
      </c>
      <c r="C3000" s="31">
        <f t="shared" si="63"/>
        <v>5</v>
      </c>
      <c r="D3000" s="1" t="s">
        <v>6120</v>
      </c>
      <c r="E3000" s="21">
        <v>2110</v>
      </c>
      <c r="F3000" s="1" t="s">
        <v>37</v>
      </c>
      <c r="G3000" s="1" t="s">
        <v>6240</v>
      </c>
      <c r="T3000" s="1" t="s">
        <v>6241</v>
      </c>
      <c r="U3000" s="1" t="s">
        <v>6241</v>
      </c>
      <c r="V3000" s="1" t="s">
        <v>6241</v>
      </c>
      <c r="W3000" s="1" t="s">
        <v>6241</v>
      </c>
      <c r="AA3000" s="1" t="s">
        <v>6241</v>
      </c>
    </row>
    <row r="3001" spans="1:33" ht="16.399999999999999" customHeight="1" x14ac:dyDescent="0.35">
      <c r="A3001" s="23">
        <v>43343</v>
      </c>
      <c r="B3001" s="1" t="s">
        <v>6119</v>
      </c>
      <c r="C3001" s="31">
        <f t="shared" si="63"/>
        <v>5</v>
      </c>
      <c r="D3001" s="1" t="s">
        <v>6120</v>
      </c>
      <c r="E3001" s="21">
        <v>2110</v>
      </c>
      <c r="F3001" s="1" t="s">
        <v>323</v>
      </c>
      <c r="G3001" s="1" t="s">
        <v>6242</v>
      </c>
      <c r="T3001" s="1" t="s">
        <v>6243</v>
      </c>
      <c r="U3001" s="1" t="s">
        <v>6243</v>
      </c>
      <c r="V3001" s="1" t="s">
        <v>6243</v>
      </c>
      <c r="W3001" s="1" t="s">
        <v>6243</v>
      </c>
      <c r="AA3001" s="1" t="s">
        <v>6243</v>
      </c>
    </row>
    <row r="3002" spans="1:33" ht="16.399999999999999" customHeight="1" x14ac:dyDescent="0.35">
      <c r="A3002" s="23">
        <v>43343</v>
      </c>
      <c r="B3002" s="1" t="s">
        <v>6119</v>
      </c>
      <c r="C3002" s="31">
        <f t="shared" si="63"/>
        <v>5</v>
      </c>
      <c r="D3002" s="1" t="s">
        <v>6120</v>
      </c>
      <c r="E3002" s="21">
        <v>2111</v>
      </c>
      <c r="F3002" s="1" t="s">
        <v>37</v>
      </c>
      <c r="G3002" s="1" t="s">
        <v>9496</v>
      </c>
      <c r="T3002" s="1" t="s">
        <v>6244</v>
      </c>
      <c r="U3002" s="1" t="s">
        <v>6244</v>
      </c>
      <c r="V3002" s="1" t="s">
        <v>6244</v>
      </c>
      <c r="W3002" s="1" t="s">
        <v>6244</v>
      </c>
      <c r="AA3002" s="1" t="s">
        <v>6244</v>
      </c>
    </row>
    <row r="3003" spans="1:33" ht="16.399999999999999" customHeight="1" x14ac:dyDescent="0.35">
      <c r="A3003" s="23">
        <v>43343</v>
      </c>
      <c r="B3003" s="1" t="s">
        <v>6119</v>
      </c>
      <c r="C3003" s="31">
        <f t="shared" si="63"/>
        <v>0</v>
      </c>
      <c r="D3003" s="1" t="s">
        <v>6120</v>
      </c>
      <c r="E3003" s="21">
        <v>2115</v>
      </c>
      <c r="F3003" s="1" t="s">
        <v>37</v>
      </c>
      <c r="G3003" s="1" t="s">
        <v>6245</v>
      </c>
    </row>
    <row r="3004" spans="1:33" ht="16.399999999999999" customHeight="1" x14ac:dyDescent="0.35">
      <c r="A3004" s="23">
        <v>43343</v>
      </c>
      <c r="B3004" s="1" t="s">
        <v>6119</v>
      </c>
      <c r="C3004" s="31">
        <f t="shared" si="63"/>
        <v>0</v>
      </c>
      <c r="D3004" s="1" t="s">
        <v>6120</v>
      </c>
      <c r="E3004" s="21">
        <v>2115</v>
      </c>
      <c r="F3004" s="1" t="s">
        <v>323</v>
      </c>
      <c r="G3004" s="1" t="s">
        <v>6247</v>
      </c>
    </row>
    <row r="3005" spans="1:33" ht="16.399999999999999" customHeight="1" x14ac:dyDescent="0.35">
      <c r="A3005" s="23">
        <v>43343</v>
      </c>
      <c r="B3005" s="1" t="s">
        <v>6119</v>
      </c>
      <c r="C3005" s="31">
        <f t="shared" si="63"/>
        <v>5</v>
      </c>
      <c r="D3005" s="1" t="s">
        <v>6120</v>
      </c>
      <c r="E3005" s="21">
        <v>2120</v>
      </c>
      <c r="F3005" s="1" t="s">
        <v>37</v>
      </c>
      <c r="G3005" s="1" t="s">
        <v>6249</v>
      </c>
      <c r="T3005" s="1" t="s">
        <v>6250</v>
      </c>
      <c r="U3005" s="1" t="s">
        <v>6250</v>
      </c>
      <c r="V3005" s="1" t="s">
        <v>6250</v>
      </c>
      <c r="W3005" s="1" t="s">
        <v>6250</v>
      </c>
      <c r="AA3005" s="1" t="s">
        <v>6250</v>
      </c>
    </row>
    <row r="3006" spans="1:33" ht="16.399999999999999" customHeight="1" x14ac:dyDescent="0.35">
      <c r="A3006" s="23">
        <v>43343</v>
      </c>
      <c r="B3006" s="1" t="s">
        <v>6119</v>
      </c>
      <c r="C3006" s="31">
        <f t="shared" si="63"/>
        <v>5</v>
      </c>
      <c r="D3006" s="1" t="s">
        <v>6120</v>
      </c>
      <c r="E3006" s="21">
        <v>2120</v>
      </c>
      <c r="F3006" s="1" t="s">
        <v>323</v>
      </c>
      <c r="G3006" s="1" t="s">
        <v>6251</v>
      </c>
      <c r="T3006" s="1" t="s">
        <v>6252</v>
      </c>
      <c r="U3006" s="1" t="s">
        <v>6252</v>
      </c>
      <c r="V3006" s="1" t="s">
        <v>6252</v>
      </c>
      <c r="W3006" s="1" t="s">
        <v>6252</v>
      </c>
      <c r="AA3006" s="1" t="s">
        <v>6252</v>
      </c>
    </row>
    <row r="3007" spans="1:33" ht="16.399999999999999" customHeight="1" x14ac:dyDescent="0.35">
      <c r="A3007" s="23">
        <v>43343</v>
      </c>
      <c r="B3007" s="1" t="s">
        <v>6119</v>
      </c>
      <c r="C3007" s="31">
        <f t="shared" si="63"/>
        <v>5</v>
      </c>
      <c r="D3007" s="1" t="s">
        <v>6120</v>
      </c>
      <c r="E3007" s="21">
        <v>2121</v>
      </c>
      <c r="F3007" s="1" t="s">
        <v>37</v>
      </c>
      <c r="G3007" s="7" t="s">
        <v>6253</v>
      </c>
      <c r="T3007" s="1" t="s">
        <v>6254</v>
      </c>
      <c r="U3007" s="1" t="s">
        <v>6254</v>
      </c>
      <c r="V3007" s="1" t="s">
        <v>6254</v>
      </c>
      <c r="W3007" s="1" t="s">
        <v>6254</v>
      </c>
      <c r="AA3007" s="1" t="s">
        <v>6254</v>
      </c>
    </row>
    <row r="3008" spans="1:33" ht="16.399999999999999" customHeight="1" x14ac:dyDescent="0.35">
      <c r="A3008" s="23">
        <v>43343</v>
      </c>
      <c r="B3008" s="1" t="s">
        <v>6119</v>
      </c>
      <c r="C3008" s="31">
        <f t="shared" ref="C3008:C3071" si="64">COUNTA(H3008:AJ3008)</f>
        <v>5</v>
      </c>
      <c r="D3008" s="1" t="s">
        <v>6120</v>
      </c>
      <c r="E3008" s="21">
        <v>2140</v>
      </c>
      <c r="F3008" s="1" t="s">
        <v>37</v>
      </c>
      <c r="G3008" s="1" t="s">
        <v>6255</v>
      </c>
      <c r="T3008" s="1" t="s">
        <v>6256</v>
      </c>
      <c r="U3008" s="1" t="s">
        <v>6256</v>
      </c>
      <c r="V3008" s="1" t="s">
        <v>6256</v>
      </c>
      <c r="W3008" s="1" t="s">
        <v>6256</v>
      </c>
      <c r="AA3008" s="1" t="s">
        <v>6256</v>
      </c>
    </row>
    <row r="3009" spans="1:33" ht="14.5" x14ac:dyDescent="0.35">
      <c r="A3009" s="23">
        <v>43343</v>
      </c>
      <c r="B3009" s="1" t="s">
        <v>6119</v>
      </c>
      <c r="C3009" s="31">
        <f t="shared" si="64"/>
        <v>5</v>
      </c>
      <c r="D3009" s="1" t="s">
        <v>6120</v>
      </c>
      <c r="E3009" s="21">
        <v>2140</v>
      </c>
      <c r="F3009" s="1" t="s">
        <v>323</v>
      </c>
      <c r="G3009" s="1" t="s">
        <v>6257</v>
      </c>
      <c r="T3009" s="1" t="s">
        <v>6258</v>
      </c>
      <c r="U3009" s="1" t="s">
        <v>6258</v>
      </c>
      <c r="V3009" s="1" t="s">
        <v>6258</v>
      </c>
      <c r="W3009" s="1" t="s">
        <v>6258</v>
      </c>
      <c r="AA3009" s="1" t="s">
        <v>6258</v>
      </c>
    </row>
    <row r="3010" spans="1:33" ht="16.399999999999999" customHeight="1" x14ac:dyDescent="0.35">
      <c r="A3010" s="23">
        <v>43343</v>
      </c>
      <c r="B3010" s="1" t="s">
        <v>6119</v>
      </c>
      <c r="C3010" s="31">
        <f t="shared" si="64"/>
        <v>5</v>
      </c>
      <c r="D3010" s="1" t="s">
        <v>6120</v>
      </c>
      <c r="E3010" s="21">
        <v>2141</v>
      </c>
      <c r="F3010" s="1" t="s">
        <v>37</v>
      </c>
      <c r="G3010" s="1" t="s">
        <v>6259</v>
      </c>
      <c r="T3010" s="1" t="s">
        <v>6260</v>
      </c>
      <c r="U3010" s="1" t="s">
        <v>6260</v>
      </c>
      <c r="V3010" s="1" t="s">
        <v>6260</v>
      </c>
      <c r="W3010" s="1" t="s">
        <v>6260</v>
      </c>
      <c r="AA3010" s="1" t="s">
        <v>6260</v>
      </c>
    </row>
    <row r="3011" spans="1:33" ht="16.399999999999999" customHeight="1" x14ac:dyDescent="0.35">
      <c r="A3011" s="23">
        <v>43343</v>
      </c>
      <c r="B3011" s="1" t="s">
        <v>6119</v>
      </c>
      <c r="C3011" s="31">
        <f t="shared" si="64"/>
        <v>5</v>
      </c>
      <c r="D3011" s="1" t="s">
        <v>6120</v>
      </c>
      <c r="E3011" s="21">
        <v>2230</v>
      </c>
      <c r="F3011" s="1" t="s">
        <v>37</v>
      </c>
      <c r="G3011" s="1" t="s">
        <v>6261</v>
      </c>
      <c r="T3011" s="1" t="s">
        <v>6262</v>
      </c>
      <c r="U3011" s="1" t="s">
        <v>6262</v>
      </c>
      <c r="V3011" s="1" t="s">
        <v>6262</v>
      </c>
      <c r="W3011" s="1" t="s">
        <v>6262</v>
      </c>
      <c r="AA3011" s="1" t="s">
        <v>6262</v>
      </c>
    </row>
    <row r="3012" spans="1:33" ht="16.399999999999999" customHeight="1" x14ac:dyDescent="0.35">
      <c r="A3012" s="23">
        <v>43343</v>
      </c>
      <c r="B3012" s="1" t="s">
        <v>6119</v>
      </c>
      <c r="C3012" s="31">
        <f t="shared" si="64"/>
        <v>5</v>
      </c>
      <c r="D3012" s="1" t="s">
        <v>6120</v>
      </c>
      <c r="E3012" s="21">
        <v>2230</v>
      </c>
      <c r="F3012" s="1" t="s">
        <v>323</v>
      </c>
      <c r="G3012" s="1" t="s">
        <v>6263</v>
      </c>
      <c r="T3012" s="1" t="s">
        <v>6264</v>
      </c>
      <c r="U3012" s="1" t="s">
        <v>6264</v>
      </c>
      <c r="V3012" s="1" t="s">
        <v>6264</v>
      </c>
      <c r="W3012" s="1" t="s">
        <v>6264</v>
      </c>
      <c r="AA3012" s="1" t="s">
        <v>6264</v>
      </c>
    </row>
    <row r="3013" spans="1:33" ht="16.399999999999999" customHeight="1" x14ac:dyDescent="0.35">
      <c r="A3013" s="23">
        <v>43149</v>
      </c>
      <c r="B3013" s="1" t="s">
        <v>6119</v>
      </c>
      <c r="C3013" s="31">
        <f t="shared" si="64"/>
        <v>5</v>
      </c>
      <c r="D3013" s="1" t="s">
        <v>6120</v>
      </c>
      <c r="E3013" s="21">
        <v>2231</v>
      </c>
      <c r="F3013" s="1" t="s">
        <v>37</v>
      </c>
      <c r="G3013" s="1" t="s">
        <v>6174</v>
      </c>
      <c r="T3013" s="1" t="s">
        <v>6265</v>
      </c>
      <c r="U3013" s="1" t="s">
        <v>6265</v>
      </c>
      <c r="V3013" s="1" t="s">
        <v>6265</v>
      </c>
      <c r="W3013" s="1" t="s">
        <v>6265</v>
      </c>
      <c r="AA3013" s="1" t="s">
        <v>6265</v>
      </c>
    </row>
    <row r="3014" spans="1:33" ht="16.399999999999999" customHeight="1" x14ac:dyDescent="0.35">
      <c r="A3014" s="23">
        <v>43343</v>
      </c>
      <c r="B3014" s="1" t="s">
        <v>6119</v>
      </c>
      <c r="C3014" s="31">
        <f t="shared" si="64"/>
        <v>5</v>
      </c>
      <c r="D3014" s="1" t="s">
        <v>6120</v>
      </c>
      <c r="E3014" s="21">
        <v>2240</v>
      </c>
      <c r="F3014" s="1" t="s">
        <v>37</v>
      </c>
      <c r="G3014" s="1" t="s">
        <v>7503</v>
      </c>
      <c r="T3014" s="1" t="s">
        <v>6266</v>
      </c>
      <c r="U3014" s="1" t="s">
        <v>6266</v>
      </c>
      <c r="V3014" s="1" t="s">
        <v>6266</v>
      </c>
      <c r="W3014" s="1" t="s">
        <v>6266</v>
      </c>
      <c r="AA3014" s="1" t="s">
        <v>6266</v>
      </c>
    </row>
    <row r="3015" spans="1:33" ht="16.399999999999999" customHeight="1" x14ac:dyDescent="0.35">
      <c r="A3015" s="23">
        <v>43343</v>
      </c>
      <c r="B3015" s="1" t="s">
        <v>6119</v>
      </c>
      <c r="C3015" s="31">
        <f t="shared" si="64"/>
        <v>5</v>
      </c>
      <c r="D3015" s="1" t="s">
        <v>6120</v>
      </c>
      <c r="E3015" s="21">
        <v>2240</v>
      </c>
      <c r="F3015" s="1" t="s">
        <v>323</v>
      </c>
      <c r="G3015" s="1" t="s">
        <v>6267</v>
      </c>
      <c r="T3015" s="1" t="s">
        <v>6268</v>
      </c>
      <c r="U3015" s="1" t="s">
        <v>6268</v>
      </c>
      <c r="V3015" s="1" t="s">
        <v>6268</v>
      </c>
      <c r="W3015" s="1" t="s">
        <v>6268</v>
      </c>
      <c r="AA3015" s="1" t="s">
        <v>6268</v>
      </c>
    </row>
    <row r="3016" spans="1:33" ht="16.399999999999999" customHeight="1" x14ac:dyDescent="0.35">
      <c r="A3016" s="23">
        <v>43149</v>
      </c>
      <c r="B3016" s="1" t="s">
        <v>6119</v>
      </c>
      <c r="C3016" s="31">
        <f t="shared" si="64"/>
        <v>5</v>
      </c>
      <c r="D3016" s="1" t="s">
        <v>6120</v>
      </c>
      <c r="E3016" s="21">
        <v>2241</v>
      </c>
      <c r="F3016" s="1" t="s">
        <v>37</v>
      </c>
      <c r="G3016" s="1" t="s">
        <v>6195</v>
      </c>
      <c r="T3016" s="1" t="s">
        <v>6269</v>
      </c>
      <c r="U3016" s="1" t="s">
        <v>6269</v>
      </c>
      <c r="V3016" s="1" t="s">
        <v>6269</v>
      </c>
      <c r="W3016" s="1" t="s">
        <v>6269</v>
      </c>
      <c r="AA3016" s="1" t="s">
        <v>6269</v>
      </c>
    </row>
    <row r="3017" spans="1:33" ht="16.399999999999999" customHeight="1" x14ac:dyDescent="0.35">
      <c r="A3017" s="23">
        <v>43343</v>
      </c>
      <c r="B3017" s="1" t="s">
        <v>6119</v>
      </c>
      <c r="C3017" s="31">
        <f t="shared" si="64"/>
        <v>1</v>
      </c>
      <c r="D3017" s="1" t="s">
        <v>6120</v>
      </c>
      <c r="E3017" s="21">
        <v>2250</v>
      </c>
      <c r="F3017" s="1" t="s">
        <v>37</v>
      </c>
      <c r="G3017" s="1" t="s">
        <v>6270</v>
      </c>
      <c r="X3017" s="1" t="s">
        <v>6262</v>
      </c>
    </row>
    <row r="3018" spans="1:33" ht="15.4" customHeight="1" x14ac:dyDescent="0.35">
      <c r="A3018" s="23">
        <v>43343</v>
      </c>
      <c r="B3018" s="1" t="s">
        <v>6119</v>
      </c>
      <c r="C3018" s="31">
        <f t="shared" si="64"/>
        <v>1</v>
      </c>
      <c r="D3018" s="1" t="s">
        <v>6120</v>
      </c>
      <c r="E3018" s="21">
        <v>2250</v>
      </c>
      <c r="F3018" s="1" t="s">
        <v>323</v>
      </c>
      <c r="G3018" s="1" t="s">
        <v>6271</v>
      </c>
      <c r="X3018" s="1" t="s">
        <v>6264</v>
      </c>
    </row>
    <row r="3019" spans="1:33" ht="16.399999999999999" customHeight="1" x14ac:dyDescent="0.35">
      <c r="A3019" s="23">
        <v>43343</v>
      </c>
      <c r="B3019" s="1" t="s">
        <v>6119</v>
      </c>
      <c r="C3019" s="31">
        <f t="shared" si="64"/>
        <v>1</v>
      </c>
      <c r="D3019" s="1" t="s">
        <v>6120</v>
      </c>
      <c r="E3019" s="21">
        <v>2251</v>
      </c>
      <c r="F3019" s="1" t="s">
        <v>37</v>
      </c>
      <c r="G3019" s="1" t="s">
        <v>6272</v>
      </c>
      <c r="X3019" s="1" t="s">
        <v>6273</v>
      </c>
    </row>
    <row r="3020" spans="1:33" ht="16.399999999999999" customHeight="1" x14ac:dyDescent="0.35">
      <c r="A3020" s="23">
        <v>43343</v>
      </c>
      <c r="B3020" s="1" t="s">
        <v>6119</v>
      </c>
      <c r="C3020" s="31">
        <f t="shared" si="64"/>
        <v>1</v>
      </c>
      <c r="D3020" s="1" t="s">
        <v>6120</v>
      </c>
      <c r="E3020" s="21">
        <v>2251</v>
      </c>
      <c r="F3020" s="1" t="s">
        <v>323</v>
      </c>
      <c r="G3020" s="1" t="s">
        <v>6274</v>
      </c>
      <c r="X3020" s="1" t="s">
        <v>6275</v>
      </c>
    </row>
    <row r="3021" spans="1:33" ht="16.399999999999999" customHeight="1" x14ac:dyDescent="0.35">
      <c r="A3021" s="23">
        <v>43343</v>
      </c>
      <c r="B3021" s="1" t="s">
        <v>6119</v>
      </c>
      <c r="C3021" s="31">
        <f t="shared" si="64"/>
        <v>4</v>
      </c>
      <c r="D3021" s="1" t="s">
        <v>6120</v>
      </c>
      <c r="E3021" s="21">
        <v>2310</v>
      </c>
      <c r="F3021" s="1" t="s">
        <v>37</v>
      </c>
      <c r="G3021" s="1" t="s">
        <v>6276</v>
      </c>
      <c r="I3021" s="1" t="s">
        <v>6277</v>
      </c>
      <c r="AE3021" s="1" t="s">
        <v>6246</v>
      </c>
      <c r="AF3021" s="12" t="s">
        <v>6246</v>
      </c>
      <c r="AG3021" s="1" t="s">
        <v>6246</v>
      </c>
    </row>
    <row r="3022" spans="1:33" ht="16.399999999999999" customHeight="1" x14ac:dyDescent="0.35">
      <c r="A3022" s="23">
        <v>43343</v>
      </c>
      <c r="B3022" s="1" t="s">
        <v>6119</v>
      </c>
      <c r="C3022" s="31">
        <f t="shared" si="64"/>
        <v>3</v>
      </c>
      <c r="D3022" s="1" t="s">
        <v>6120</v>
      </c>
      <c r="E3022" s="21">
        <v>2310</v>
      </c>
      <c r="F3022" s="1" t="s">
        <v>323</v>
      </c>
      <c r="G3022" s="1" t="s">
        <v>6278</v>
      </c>
      <c r="AE3022" s="1" t="s">
        <v>6248</v>
      </c>
      <c r="AF3022" s="12" t="s">
        <v>6248</v>
      </c>
      <c r="AG3022" s="1" t="s">
        <v>6248</v>
      </c>
    </row>
    <row r="3023" spans="1:33" ht="16.399999999999999" customHeight="1" x14ac:dyDescent="0.35">
      <c r="A3023" s="23">
        <v>43343</v>
      </c>
      <c r="B3023" s="1" t="s">
        <v>6119</v>
      </c>
      <c r="C3023" s="31">
        <f t="shared" si="64"/>
        <v>3</v>
      </c>
      <c r="D3023" s="1" t="s">
        <v>6120</v>
      </c>
      <c r="E3023" s="21">
        <v>2311</v>
      </c>
      <c r="F3023" s="1" t="s">
        <v>37</v>
      </c>
      <c r="G3023" s="1" t="s">
        <v>6279</v>
      </c>
      <c r="AE3023" s="1" t="s">
        <v>6280</v>
      </c>
      <c r="AF3023" s="12" t="s">
        <v>6280</v>
      </c>
      <c r="AG3023" s="1" t="s">
        <v>6280</v>
      </c>
    </row>
    <row r="3024" spans="1:33" ht="16.399999999999999" customHeight="1" x14ac:dyDescent="0.35">
      <c r="A3024" s="23">
        <v>43343</v>
      </c>
      <c r="B3024" s="1" t="s">
        <v>6119</v>
      </c>
      <c r="C3024" s="31">
        <f t="shared" si="64"/>
        <v>1</v>
      </c>
      <c r="D3024" s="1" t="s">
        <v>6120</v>
      </c>
      <c r="E3024" s="21">
        <v>2415</v>
      </c>
      <c r="F3024" s="1" t="s">
        <v>37</v>
      </c>
      <c r="G3024" s="1" t="s">
        <v>6281</v>
      </c>
      <c r="AE3024" s="1" t="s">
        <v>6282</v>
      </c>
    </row>
    <row r="3025" spans="1:31" ht="16.399999999999999" customHeight="1" x14ac:dyDescent="0.35">
      <c r="A3025" s="23">
        <v>43343</v>
      </c>
      <c r="B3025" s="1" t="s">
        <v>6119</v>
      </c>
      <c r="C3025" s="31">
        <f t="shared" si="64"/>
        <v>1</v>
      </c>
      <c r="D3025" s="1" t="s">
        <v>6120</v>
      </c>
      <c r="E3025" s="21">
        <v>2420</v>
      </c>
      <c r="F3025" s="1" t="s">
        <v>37</v>
      </c>
      <c r="G3025" s="1" t="s">
        <v>6283</v>
      </c>
      <c r="X3025" s="1" t="s">
        <v>6284</v>
      </c>
    </row>
    <row r="3026" spans="1:31" ht="16.399999999999999" customHeight="1" x14ac:dyDescent="0.35">
      <c r="A3026" s="23">
        <v>43343</v>
      </c>
      <c r="B3026" s="1" t="s">
        <v>6119</v>
      </c>
      <c r="C3026" s="31">
        <f t="shared" si="64"/>
        <v>1</v>
      </c>
      <c r="D3026" s="1" t="s">
        <v>6120</v>
      </c>
      <c r="E3026" s="21">
        <v>2425</v>
      </c>
      <c r="F3026" s="1" t="s">
        <v>37</v>
      </c>
      <c r="G3026" s="1" t="s">
        <v>6285</v>
      </c>
      <c r="X3026" s="1" t="s">
        <v>6286</v>
      </c>
    </row>
    <row r="3027" spans="1:31" ht="16.399999999999999" customHeight="1" x14ac:dyDescent="0.35">
      <c r="A3027" s="23">
        <v>43343</v>
      </c>
      <c r="B3027" s="1" t="s">
        <v>6119</v>
      </c>
      <c r="C3027" s="31">
        <f t="shared" si="64"/>
        <v>1</v>
      </c>
      <c r="D3027" s="1" t="s">
        <v>6120</v>
      </c>
      <c r="E3027" s="21" t="s">
        <v>7362</v>
      </c>
      <c r="F3027" s="1" t="s">
        <v>37</v>
      </c>
      <c r="G3027" s="1" t="s">
        <v>12146</v>
      </c>
      <c r="Y3027" s="1" t="s">
        <v>6282</v>
      </c>
    </row>
    <row r="3028" spans="1:31" ht="16.399999999999999" customHeight="1" x14ac:dyDescent="0.35">
      <c r="A3028" s="23">
        <v>44817</v>
      </c>
      <c r="B3028" s="1" t="s">
        <v>6119</v>
      </c>
      <c r="C3028" s="31">
        <f t="shared" si="64"/>
        <v>1</v>
      </c>
      <c r="D3028" s="1" t="s">
        <v>6120</v>
      </c>
      <c r="E3028" s="21" t="s">
        <v>7342</v>
      </c>
      <c r="F3028" s="1" t="s">
        <v>37</v>
      </c>
      <c r="G3028" s="1" t="s">
        <v>12147</v>
      </c>
      <c r="L3028" s="1" t="s">
        <v>7606</v>
      </c>
    </row>
    <row r="3029" spans="1:31" ht="16.399999999999999" customHeight="1" x14ac:dyDescent="0.35">
      <c r="A3029" s="23">
        <v>44806</v>
      </c>
      <c r="B3029" s="1" t="s">
        <v>6119</v>
      </c>
      <c r="C3029" s="31">
        <f t="shared" si="64"/>
        <v>2</v>
      </c>
      <c r="D3029" s="1" t="s">
        <v>6120</v>
      </c>
      <c r="E3029" s="21" t="s">
        <v>6680</v>
      </c>
      <c r="F3029" s="1" t="s">
        <v>37</v>
      </c>
      <c r="G3029" s="1" t="s">
        <v>12148</v>
      </c>
      <c r="H3029" s="1" t="s">
        <v>7564</v>
      </c>
      <c r="L3029" s="1" t="s">
        <v>7564</v>
      </c>
    </row>
    <row r="3030" spans="1:31" ht="16.399999999999999" customHeight="1" x14ac:dyDescent="0.35">
      <c r="A3030" s="23">
        <v>43343</v>
      </c>
      <c r="B3030" s="1" t="s">
        <v>6119</v>
      </c>
      <c r="C3030" s="31">
        <f t="shared" si="64"/>
        <v>9</v>
      </c>
      <c r="D3030" s="1" t="s">
        <v>6120</v>
      </c>
      <c r="E3030" s="21">
        <v>2996</v>
      </c>
      <c r="F3030" s="1" t="s">
        <v>37</v>
      </c>
      <c r="G3030" s="7" t="s">
        <v>11851</v>
      </c>
      <c r="H3030" s="1" t="s">
        <v>7552</v>
      </c>
      <c r="L3030" s="1" t="s">
        <v>7552</v>
      </c>
      <c r="T3030" s="1" t="s">
        <v>6282</v>
      </c>
      <c r="U3030" s="1" t="s">
        <v>6282</v>
      </c>
      <c r="V3030" s="1" t="s">
        <v>6282</v>
      </c>
      <c r="W3030" s="1" t="s">
        <v>6282</v>
      </c>
      <c r="AA3030" s="1" t="s">
        <v>6282</v>
      </c>
      <c r="AD3030" s="1" t="s">
        <v>8085</v>
      </c>
      <c r="AE3030" s="1" t="s">
        <v>7552</v>
      </c>
    </row>
    <row r="3031" spans="1:31" ht="16.399999999999999" customHeight="1" x14ac:dyDescent="0.35">
      <c r="A3031" s="23">
        <v>43553</v>
      </c>
      <c r="B3031" s="1" t="s">
        <v>6119</v>
      </c>
      <c r="C3031" s="31">
        <f t="shared" si="64"/>
        <v>5</v>
      </c>
      <c r="D3031" s="1" t="s">
        <v>6120</v>
      </c>
      <c r="E3031" s="21">
        <v>2997</v>
      </c>
      <c r="F3031" s="1" t="s">
        <v>37</v>
      </c>
      <c r="G3031" s="7" t="s">
        <v>12141</v>
      </c>
      <c r="T3031" s="1" t="s">
        <v>6287</v>
      </c>
      <c r="U3031" s="1" t="s">
        <v>6287</v>
      </c>
      <c r="V3031" s="1" t="s">
        <v>6287</v>
      </c>
      <c r="W3031" s="1" t="s">
        <v>6287</v>
      </c>
      <c r="AA3031" s="1" t="s">
        <v>6287</v>
      </c>
    </row>
    <row r="3032" spans="1:31" ht="16.399999999999999" customHeight="1" x14ac:dyDescent="0.35">
      <c r="A3032" s="23">
        <v>43343</v>
      </c>
      <c r="B3032" s="1" t="s">
        <v>6288</v>
      </c>
      <c r="C3032" s="31">
        <f t="shared" si="64"/>
        <v>1</v>
      </c>
      <c r="D3032" s="1" t="s">
        <v>6289</v>
      </c>
      <c r="E3032" s="21">
        <v>1110</v>
      </c>
      <c r="F3032" s="1" t="s">
        <v>37</v>
      </c>
      <c r="G3032" s="6" t="s">
        <v>6290</v>
      </c>
      <c r="H3032" s="6"/>
      <c r="Y3032" s="1" t="s">
        <v>6291</v>
      </c>
    </row>
    <row r="3033" spans="1:31" ht="16.399999999999999" customHeight="1" x14ac:dyDescent="0.35">
      <c r="A3033" s="23">
        <v>43343</v>
      </c>
      <c r="B3033" s="1" t="s">
        <v>6288</v>
      </c>
      <c r="C3033" s="31">
        <f t="shared" si="64"/>
        <v>1</v>
      </c>
      <c r="D3033" s="1" t="s">
        <v>6289</v>
      </c>
      <c r="E3033" s="21">
        <v>2110</v>
      </c>
      <c r="F3033" s="1" t="s">
        <v>37</v>
      </c>
      <c r="G3033" s="6" t="s">
        <v>6292</v>
      </c>
      <c r="H3033" s="6"/>
      <c r="Y3033" s="1" t="s">
        <v>6293</v>
      </c>
    </row>
    <row r="3034" spans="1:31" ht="16.399999999999999" customHeight="1" x14ac:dyDescent="0.35">
      <c r="A3034" s="23">
        <v>43343</v>
      </c>
      <c r="B3034" s="1" t="s">
        <v>6288</v>
      </c>
      <c r="C3034" s="31">
        <f t="shared" si="64"/>
        <v>1</v>
      </c>
      <c r="D3034" s="1" t="s">
        <v>6289</v>
      </c>
      <c r="E3034" s="21">
        <v>2120</v>
      </c>
      <c r="F3034" s="1" t="s">
        <v>37</v>
      </c>
      <c r="G3034" s="6" t="s">
        <v>3111</v>
      </c>
      <c r="H3034" s="6"/>
      <c r="Y3034" s="1" t="s">
        <v>6294</v>
      </c>
    </row>
    <row r="3035" spans="1:31" ht="16.399999999999999" customHeight="1" x14ac:dyDescent="0.35">
      <c r="A3035" s="23">
        <v>43343</v>
      </c>
      <c r="B3035" s="1" t="s">
        <v>6288</v>
      </c>
      <c r="C3035" s="31">
        <f t="shared" si="64"/>
        <v>1</v>
      </c>
      <c r="D3035" s="1" t="s">
        <v>6289</v>
      </c>
      <c r="E3035" s="21">
        <v>2130</v>
      </c>
      <c r="F3035" s="1" t="s">
        <v>37</v>
      </c>
      <c r="G3035" s="6" t="s">
        <v>6295</v>
      </c>
      <c r="H3035" s="6"/>
      <c r="Y3035" s="1" t="s">
        <v>6296</v>
      </c>
    </row>
    <row r="3036" spans="1:31" ht="16.399999999999999" customHeight="1" x14ac:dyDescent="0.35">
      <c r="A3036" s="23">
        <v>43343</v>
      </c>
      <c r="B3036" s="1" t="s">
        <v>6288</v>
      </c>
      <c r="C3036" s="31">
        <f t="shared" si="64"/>
        <v>1</v>
      </c>
      <c r="D3036" s="1" t="s">
        <v>6289</v>
      </c>
      <c r="E3036" s="21">
        <v>2140</v>
      </c>
      <c r="F3036" s="1" t="s">
        <v>37</v>
      </c>
      <c r="G3036" s="6" t="s">
        <v>6297</v>
      </c>
      <c r="H3036" s="6"/>
      <c r="Y3036" s="1" t="s">
        <v>6298</v>
      </c>
    </row>
    <row r="3037" spans="1:31" ht="16.399999999999999" customHeight="1" x14ac:dyDescent="0.35">
      <c r="A3037" s="23">
        <v>43343</v>
      </c>
      <c r="B3037" s="1" t="s">
        <v>6288</v>
      </c>
      <c r="C3037" s="31">
        <f t="shared" si="64"/>
        <v>0</v>
      </c>
      <c r="D3037" s="1" t="s">
        <v>6289</v>
      </c>
      <c r="E3037" s="21">
        <v>2150</v>
      </c>
      <c r="F3037" s="1" t="s">
        <v>37</v>
      </c>
      <c r="G3037" s="6" t="s">
        <v>6299</v>
      </c>
      <c r="H3037" s="6"/>
    </row>
    <row r="3038" spans="1:31" ht="16.399999999999999" customHeight="1" x14ac:dyDescent="0.35">
      <c r="A3038" s="23">
        <v>43343</v>
      </c>
      <c r="B3038" s="1" t="s">
        <v>6288</v>
      </c>
      <c r="C3038" s="31">
        <f t="shared" si="64"/>
        <v>0</v>
      </c>
      <c r="D3038" s="1" t="s">
        <v>6289</v>
      </c>
      <c r="E3038" s="21">
        <v>2991</v>
      </c>
      <c r="F3038" s="1" t="s">
        <v>37</v>
      </c>
      <c r="G3038" s="6" t="s">
        <v>6300</v>
      </c>
      <c r="H3038" s="6"/>
    </row>
    <row r="3039" spans="1:31" ht="16.399999999999999" customHeight="1" x14ac:dyDescent="0.35">
      <c r="A3039" s="23">
        <v>43343</v>
      </c>
      <c r="B3039" s="1" t="s">
        <v>6288</v>
      </c>
      <c r="C3039" s="31">
        <f t="shared" si="64"/>
        <v>0</v>
      </c>
      <c r="D3039" s="1" t="s">
        <v>6289</v>
      </c>
      <c r="E3039" s="21">
        <v>2996</v>
      </c>
      <c r="F3039" s="1" t="s">
        <v>37</v>
      </c>
      <c r="G3039" s="6" t="s">
        <v>11853</v>
      </c>
      <c r="H3039" s="6"/>
    </row>
    <row r="3040" spans="1:31" ht="16.399999999999999" customHeight="1" x14ac:dyDescent="0.35">
      <c r="A3040" s="23">
        <v>43343</v>
      </c>
      <c r="B3040" s="1" t="s">
        <v>6288</v>
      </c>
      <c r="C3040" s="31">
        <f t="shared" si="64"/>
        <v>1</v>
      </c>
      <c r="D3040" s="1" t="s">
        <v>6289</v>
      </c>
      <c r="E3040" s="21">
        <v>2998</v>
      </c>
      <c r="F3040" s="1" t="s">
        <v>37</v>
      </c>
      <c r="G3040" s="6" t="s">
        <v>6301</v>
      </c>
      <c r="H3040" s="6"/>
      <c r="Y3040" s="1" t="s">
        <v>6302</v>
      </c>
    </row>
    <row r="3041" spans="1:35" ht="16.399999999999999" customHeight="1" x14ac:dyDescent="0.35">
      <c r="A3041" s="23">
        <v>43581</v>
      </c>
      <c r="B3041" s="1" t="s">
        <v>6303</v>
      </c>
      <c r="C3041" s="31">
        <f t="shared" si="64"/>
        <v>2</v>
      </c>
      <c r="D3041" s="8" t="s">
        <v>6304</v>
      </c>
      <c r="E3041" s="18">
        <v>1165</v>
      </c>
      <c r="F3041" s="13" t="s">
        <v>37</v>
      </c>
      <c r="G3041" s="15" t="s">
        <v>6305</v>
      </c>
      <c r="I3041" s="13" t="s">
        <v>6306</v>
      </c>
      <c r="J3041" s="13"/>
      <c r="AE3041" s="1" t="s">
        <v>8294</v>
      </c>
    </row>
    <row r="3042" spans="1:35" ht="16.399999999999999" customHeight="1" x14ac:dyDescent="0.35">
      <c r="A3042" s="23">
        <v>43581</v>
      </c>
      <c r="B3042" s="1" t="s">
        <v>6303</v>
      </c>
      <c r="C3042" s="31">
        <f t="shared" si="64"/>
        <v>2</v>
      </c>
      <c r="D3042" s="8" t="s">
        <v>6304</v>
      </c>
      <c r="E3042" s="18">
        <v>2265</v>
      </c>
      <c r="F3042" s="13" t="s">
        <v>37</v>
      </c>
      <c r="G3042" s="15" t="s">
        <v>6307</v>
      </c>
      <c r="I3042" s="13" t="s">
        <v>6308</v>
      </c>
      <c r="J3042" s="13"/>
      <c r="AE3042" s="1" t="s">
        <v>8293</v>
      </c>
    </row>
    <row r="3043" spans="1:35" ht="16.399999999999999" customHeight="1" x14ac:dyDescent="0.35">
      <c r="A3043" s="23">
        <v>43581</v>
      </c>
      <c r="B3043" s="1" t="s">
        <v>6303</v>
      </c>
      <c r="C3043" s="31">
        <f t="shared" si="64"/>
        <v>1</v>
      </c>
      <c r="D3043" s="8" t="s">
        <v>6304</v>
      </c>
      <c r="E3043" s="18" t="s">
        <v>7316</v>
      </c>
      <c r="F3043" s="13"/>
      <c r="G3043" s="15" t="s">
        <v>8334</v>
      </c>
      <c r="I3043" s="13"/>
      <c r="J3043" s="13"/>
      <c r="AE3043" s="1" t="s">
        <v>8335</v>
      </c>
    </row>
    <row r="3044" spans="1:35" ht="16.399999999999999" customHeight="1" x14ac:dyDescent="0.35">
      <c r="A3044" s="23">
        <v>45714</v>
      </c>
      <c r="B3044" s="1" t="s">
        <v>8740</v>
      </c>
      <c r="C3044" s="31">
        <f t="shared" si="64"/>
        <v>4</v>
      </c>
      <c r="D3044" s="1" t="s">
        <v>8741</v>
      </c>
      <c r="E3044" s="21" t="s">
        <v>4619</v>
      </c>
      <c r="G3044" s="7" t="s">
        <v>9003</v>
      </c>
      <c r="I3044" s="1" t="s">
        <v>9188</v>
      </c>
      <c r="Y3044" s="1" t="s">
        <v>9188</v>
      </c>
      <c r="AB3044" s="1" t="s">
        <v>8813</v>
      </c>
      <c r="AI3044" s="1" t="s">
        <v>9188</v>
      </c>
    </row>
    <row r="3045" spans="1:35" ht="16.399999999999999" customHeight="1" x14ac:dyDescent="0.35">
      <c r="A3045" s="23">
        <v>45732</v>
      </c>
      <c r="B3045" s="1" t="s">
        <v>8740</v>
      </c>
      <c r="C3045" s="31">
        <f t="shared" si="64"/>
        <v>2</v>
      </c>
      <c r="D3045" s="1" t="s">
        <v>8741</v>
      </c>
      <c r="E3045" s="21" t="s">
        <v>7297</v>
      </c>
      <c r="G3045" s="7" t="s">
        <v>9120</v>
      </c>
      <c r="I3045" s="1" t="s">
        <v>9337</v>
      </c>
      <c r="Y3045" s="1" t="s">
        <v>9121</v>
      </c>
    </row>
    <row r="3046" spans="1:35" ht="16.399999999999999" customHeight="1" x14ac:dyDescent="0.35">
      <c r="A3046" s="23">
        <v>45903</v>
      </c>
      <c r="B3046" s="1" t="s">
        <v>8740</v>
      </c>
      <c r="C3046" s="31">
        <f t="shared" si="64"/>
        <v>1</v>
      </c>
      <c r="D3046" s="1" t="s">
        <v>8741</v>
      </c>
      <c r="E3046" s="21" t="s">
        <v>7286</v>
      </c>
      <c r="G3046" s="7" t="s">
        <v>10704</v>
      </c>
      <c r="AI3046" s="1" t="s">
        <v>10705</v>
      </c>
    </row>
    <row r="3047" spans="1:35" ht="16.399999999999999" customHeight="1" x14ac:dyDescent="0.35">
      <c r="A3047" s="23">
        <v>45903</v>
      </c>
      <c r="B3047" s="1" t="s">
        <v>8740</v>
      </c>
      <c r="C3047" s="31">
        <f t="shared" si="64"/>
        <v>1</v>
      </c>
      <c r="D3047" s="1" t="s">
        <v>8741</v>
      </c>
      <c r="E3047" s="21" t="s">
        <v>7399</v>
      </c>
      <c r="G3047" s="7" t="s">
        <v>10708</v>
      </c>
      <c r="AI3047" s="1" t="s">
        <v>10709</v>
      </c>
    </row>
    <row r="3048" spans="1:35" ht="16.399999999999999" customHeight="1" x14ac:dyDescent="0.35">
      <c r="A3048" s="23">
        <v>45732</v>
      </c>
      <c r="B3048" s="1" t="s">
        <v>8740</v>
      </c>
      <c r="C3048" s="31">
        <f t="shared" si="64"/>
        <v>1</v>
      </c>
      <c r="D3048" s="1" t="s">
        <v>8741</v>
      </c>
      <c r="E3048" s="21" t="s">
        <v>7287</v>
      </c>
      <c r="G3048" s="7" t="s">
        <v>9122</v>
      </c>
      <c r="Y3048" s="1" t="s">
        <v>9123</v>
      </c>
    </row>
    <row r="3049" spans="1:35" ht="16.399999999999999" customHeight="1" x14ac:dyDescent="0.35">
      <c r="A3049" s="23">
        <v>45701</v>
      </c>
      <c r="B3049" s="1" t="s">
        <v>8740</v>
      </c>
      <c r="C3049" s="31">
        <f t="shared" si="64"/>
        <v>2</v>
      </c>
      <c r="D3049" s="1" t="s">
        <v>8741</v>
      </c>
      <c r="E3049" s="21" t="s">
        <v>1887</v>
      </c>
      <c r="G3049" s="7" t="s">
        <v>8742</v>
      </c>
      <c r="I3049" s="1" t="s">
        <v>9027</v>
      </c>
      <c r="AB3049" s="1" t="s">
        <v>9528</v>
      </c>
    </row>
    <row r="3050" spans="1:35" ht="16.399999999999999" customHeight="1" x14ac:dyDescent="0.35">
      <c r="A3050" s="23">
        <v>45732</v>
      </c>
      <c r="B3050" s="1" t="s">
        <v>8740</v>
      </c>
      <c r="C3050" s="31">
        <f t="shared" si="64"/>
        <v>2</v>
      </c>
      <c r="D3050" s="1" t="s">
        <v>8741</v>
      </c>
      <c r="E3050" s="21" t="s">
        <v>7356</v>
      </c>
      <c r="G3050" s="7" t="s">
        <v>9136</v>
      </c>
      <c r="Y3050" s="1" t="s">
        <v>9137</v>
      </c>
      <c r="AI3050" s="1" t="s">
        <v>10706</v>
      </c>
    </row>
    <row r="3051" spans="1:35" ht="16.399999999999999" customHeight="1" x14ac:dyDescent="0.35">
      <c r="A3051" s="23">
        <v>45732</v>
      </c>
      <c r="B3051" s="1" t="s">
        <v>8740</v>
      </c>
      <c r="C3051" s="31">
        <f t="shared" si="64"/>
        <v>2</v>
      </c>
      <c r="D3051" s="1" t="s">
        <v>8741</v>
      </c>
      <c r="E3051" s="21" t="s">
        <v>7260</v>
      </c>
      <c r="G3051" s="7" t="s">
        <v>9135</v>
      </c>
      <c r="I3051" s="1" t="s">
        <v>9340</v>
      </c>
      <c r="Y3051" s="1" t="s">
        <v>9134</v>
      </c>
    </row>
    <row r="3052" spans="1:35" ht="16.399999999999999" customHeight="1" x14ac:dyDescent="0.35">
      <c r="A3052" s="23">
        <v>45756</v>
      </c>
      <c r="B3052" s="1" t="s">
        <v>8740</v>
      </c>
      <c r="C3052" s="31">
        <f t="shared" si="64"/>
        <v>1</v>
      </c>
      <c r="D3052" s="1" t="s">
        <v>8741</v>
      </c>
      <c r="E3052" s="21" t="s">
        <v>214</v>
      </c>
      <c r="G3052" s="7" t="s">
        <v>11950</v>
      </c>
      <c r="I3052" s="1" t="s">
        <v>11951</v>
      </c>
    </row>
    <row r="3053" spans="1:35" ht="16.399999999999999" customHeight="1" x14ac:dyDescent="0.35">
      <c r="A3053" s="23">
        <v>46128</v>
      </c>
      <c r="B3053" s="1" t="s">
        <v>8740</v>
      </c>
      <c r="C3053" s="31">
        <f t="shared" si="64"/>
        <v>1</v>
      </c>
      <c r="D3053" s="1" t="s">
        <v>8741</v>
      </c>
      <c r="E3053" s="21" t="s">
        <v>6637</v>
      </c>
      <c r="G3053" s="7" t="s">
        <v>12020</v>
      </c>
      <c r="I3053" s="1" t="s">
        <v>12021</v>
      </c>
    </row>
    <row r="3054" spans="1:35" ht="16.399999999999999" customHeight="1" x14ac:dyDescent="0.35">
      <c r="A3054" s="23">
        <v>45732</v>
      </c>
      <c r="B3054" s="1" t="s">
        <v>8740</v>
      </c>
      <c r="C3054" s="31">
        <f t="shared" si="64"/>
        <v>2</v>
      </c>
      <c r="D3054" s="1" t="s">
        <v>8741</v>
      </c>
      <c r="E3054" s="21" t="s">
        <v>9126</v>
      </c>
      <c r="G3054" s="7" t="s">
        <v>9128</v>
      </c>
      <c r="I3054" s="1" t="s">
        <v>9338</v>
      </c>
      <c r="Y3054" s="1" t="s">
        <v>9127</v>
      </c>
    </row>
    <row r="3055" spans="1:35" ht="16.399999999999999" customHeight="1" x14ac:dyDescent="0.35">
      <c r="A3055" s="23">
        <v>45732</v>
      </c>
      <c r="B3055" s="1" t="s">
        <v>8740</v>
      </c>
      <c r="C3055" s="31">
        <f t="shared" si="64"/>
        <v>1</v>
      </c>
      <c r="D3055" s="1" t="s">
        <v>8741</v>
      </c>
      <c r="E3055" s="21" t="s">
        <v>7299</v>
      </c>
      <c r="G3055" s="7" t="s">
        <v>9124</v>
      </c>
      <c r="Y3055" s="1" t="s">
        <v>9125</v>
      </c>
    </row>
    <row r="3056" spans="1:35" ht="16.399999999999999" customHeight="1" x14ac:dyDescent="0.35">
      <c r="A3056" s="23">
        <v>45732</v>
      </c>
      <c r="B3056" s="1" t="s">
        <v>8740</v>
      </c>
      <c r="C3056" s="31">
        <f t="shared" si="64"/>
        <v>2</v>
      </c>
      <c r="D3056" s="1" t="s">
        <v>8741</v>
      </c>
      <c r="E3056" s="21" t="s">
        <v>5104</v>
      </c>
      <c r="G3056" s="7" t="s">
        <v>9301</v>
      </c>
      <c r="I3056" s="1" t="s">
        <v>9131</v>
      </c>
      <c r="Y3056" s="1" t="s">
        <v>9131</v>
      </c>
    </row>
    <row r="3057" spans="1:35" ht="16.399999999999999" customHeight="1" x14ac:dyDescent="0.35">
      <c r="A3057" s="23">
        <v>45701</v>
      </c>
      <c r="B3057" s="1" t="s">
        <v>8740</v>
      </c>
      <c r="C3057" s="31">
        <f t="shared" si="64"/>
        <v>3</v>
      </c>
      <c r="D3057" s="1" t="s">
        <v>8741</v>
      </c>
      <c r="E3057" s="21" t="s">
        <v>4641</v>
      </c>
      <c r="G3057" s="7" t="s">
        <v>8739</v>
      </c>
      <c r="I3057" s="1" t="s">
        <v>9026</v>
      </c>
      <c r="Y3057" s="1" t="s">
        <v>9138</v>
      </c>
      <c r="AB3057" s="1" t="s">
        <v>9529</v>
      </c>
    </row>
    <row r="3058" spans="1:35" ht="16.399999999999999" customHeight="1" x14ac:dyDescent="0.35">
      <c r="A3058" s="23">
        <v>45732</v>
      </c>
      <c r="B3058" s="1" t="s">
        <v>8740</v>
      </c>
      <c r="C3058" s="31">
        <f t="shared" si="64"/>
        <v>1</v>
      </c>
      <c r="D3058" s="1" t="s">
        <v>8741</v>
      </c>
      <c r="E3058" s="21" t="s">
        <v>7368</v>
      </c>
      <c r="G3058" s="7" t="s">
        <v>9129</v>
      </c>
      <c r="Y3058" s="1" t="s">
        <v>9130</v>
      </c>
    </row>
    <row r="3059" spans="1:35" ht="16.399999999999999" customHeight="1" x14ac:dyDescent="0.35">
      <c r="A3059" s="23">
        <v>45732</v>
      </c>
      <c r="B3059" s="1" t="s">
        <v>8740</v>
      </c>
      <c r="C3059" s="31">
        <f t="shared" si="64"/>
        <v>1</v>
      </c>
      <c r="D3059" s="1" t="s">
        <v>8741</v>
      </c>
      <c r="E3059" s="21" t="s">
        <v>7300</v>
      </c>
      <c r="G3059" s="7" t="s">
        <v>9132</v>
      </c>
      <c r="Y3059" s="1" t="s">
        <v>9133</v>
      </c>
    </row>
    <row r="3060" spans="1:35" ht="16.399999999999999" customHeight="1" x14ac:dyDescent="0.35">
      <c r="A3060" s="23">
        <v>45397</v>
      </c>
      <c r="B3060" s="1" t="s">
        <v>8740</v>
      </c>
      <c r="C3060" s="31">
        <f t="shared" si="64"/>
        <v>1</v>
      </c>
      <c r="D3060" s="1" t="s">
        <v>8741</v>
      </c>
      <c r="E3060" s="21" t="s">
        <v>7407</v>
      </c>
      <c r="G3060" s="7" t="s">
        <v>9341</v>
      </c>
      <c r="I3060" s="1" t="s">
        <v>9342</v>
      </c>
    </row>
    <row r="3061" spans="1:35" ht="16.399999999999999" customHeight="1" x14ac:dyDescent="0.35">
      <c r="A3061" s="23">
        <v>45397</v>
      </c>
      <c r="B3061" s="1" t="s">
        <v>8740</v>
      </c>
      <c r="C3061" s="31">
        <f t="shared" si="64"/>
        <v>1</v>
      </c>
      <c r="D3061" s="1" t="s">
        <v>8741</v>
      </c>
      <c r="E3061" s="21" t="s">
        <v>9343</v>
      </c>
      <c r="G3061" s="7" t="s">
        <v>9344</v>
      </c>
      <c r="I3061" s="1" t="s">
        <v>9345</v>
      </c>
    </row>
    <row r="3062" spans="1:35" ht="16.399999999999999" customHeight="1" x14ac:dyDescent="0.35">
      <c r="A3062" s="23">
        <v>45733</v>
      </c>
      <c r="B3062" s="1" t="s">
        <v>8740</v>
      </c>
      <c r="C3062" s="31">
        <f t="shared" si="64"/>
        <v>1</v>
      </c>
      <c r="D3062" s="1" t="s">
        <v>8741</v>
      </c>
      <c r="E3062" s="21" t="s">
        <v>7366</v>
      </c>
      <c r="G3062" s="7" t="s">
        <v>9145</v>
      </c>
      <c r="Y3062" s="1" t="s">
        <v>9162</v>
      </c>
    </row>
    <row r="3063" spans="1:35" ht="16.399999999999999" customHeight="1" x14ac:dyDescent="0.35">
      <c r="A3063" s="23">
        <v>45732</v>
      </c>
      <c r="B3063" s="1" t="s">
        <v>8740</v>
      </c>
      <c r="C3063" s="31">
        <f t="shared" si="64"/>
        <v>2</v>
      </c>
      <c r="D3063" s="1" t="s">
        <v>8741</v>
      </c>
      <c r="E3063" s="21" t="s">
        <v>6996</v>
      </c>
      <c r="G3063" s="7" t="s">
        <v>9139</v>
      </c>
      <c r="I3063" s="1" t="s">
        <v>9339</v>
      </c>
      <c r="Y3063" s="1" t="s">
        <v>9140</v>
      </c>
    </row>
    <row r="3064" spans="1:35" ht="16.399999999999999" customHeight="1" x14ac:dyDescent="0.35">
      <c r="A3064" s="23">
        <v>45732</v>
      </c>
      <c r="B3064" s="1" t="s">
        <v>8740</v>
      </c>
      <c r="C3064" s="31">
        <f t="shared" si="64"/>
        <v>3</v>
      </c>
      <c r="D3064" s="1" t="s">
        <v>8741</v>
      </c>
      <c r="E3064" s="21" t="s">
        <v>7315</v>
      </c>
      <c r="G3064" s="7" t="s">
        <v>9141</v>
      </c>
      <c r="I3064" s="1" t="s">
        <v>9346</v>
      </c>
      <c r="Y3064" s="1" t="s">
        <v>9142</v>
      </c>
      <c r="AI3064" s="1" t="s">
        <v>10707</v>
      </c>
    </row>
    <row r="3065" spans="1:35" ht="16.399999999999999" customHeight="1" x14ac:dyDescent="0.35">
      <c r="A3065" s="23">
        <v>45732</v>
      </c>
      <c r="B3065" s="1" t="s">
        <v>8740</v>
      </c>
      <c r="C3065" s="31">
        <f t="shared" si="64"/>
        <v>1</v>
      </c>
      <c r="D3065" s="1" t="s">
        <v>8741</v>
      </c>
      <c r="E3065" s="21" t="s">
        <v>7345</v>
      </c>
      <c r="G3065" s="7" t="s">
        <v>9143</v>
      </c>
      <c r="Y3065" s="1" t="s">
        <v>9144</v>
      </c>
    </row>
    <row r="3066" spans="1:35" ht="16.399999999999999" customHeight="1" x14ac:dyDescent="0.35">
      <c r="A3066" s="23">
        <v>45733</v>
      </c>
      <c r="B3066" s="1" t="s">
        <v>8740</v>
      </c>
      <c r="C3066" s="31">
        <f t="shared" si="64"/>
        <v>1</v>
      </c>
      <c r="D3066" s="1" t="s">
        <v>8741</v>
      </c>
      <c r="E3066" s="21" t="s">
        <v>7367</v>
      </c>
      <c r="G3066" s="7" t="s">
        <v>9146</v>
      </c>
      <c r="Y3066" s="1" t="s">
        <v>9147</v>
      </c>
    </row>
    <row r="3067" spans="1:35" ht="16.399999999999999" customHeight="1" x14ac:dyDescent="0.35">
      <c r="A3067" s="23">
        <v>45733</v>
      </c>
      <c r="B3067" s="1" t="s">
        <v>8740</v>
      </c>
      <c r="C3067" s="31">
        <f t="shared" si="64"/>
        <v>1</v>
      </c>
      <c r="D3067" s="1" t="s">
        <v>8741</v>
      </c>
      <c r="E3067" s="21" t="s">
        <v>7379</v>
      </c>
      <c r="G3067" s="7" t="s">
        <v>9148</v>
      </c>
      <c r="Y3067" s="1" t="s">
        <v>9149</v>
      </c>
    </row>
    <row r="3068" spans="1:35" ht="16.399999999999999" customHeight="1" x14ac:dyDescent="0.35">
      <c r="A3068" s="23">
        <v>45733</v>
      </c>
      <c r="B3068" s="1" t="s">
        <v>8740</v>
      </c>
      <c r="C3068" s="31">
        <f t="shared" si="64"/>
        <v>1</v>
      </c>
      <c r="D3068" s="1" t="s">
        <v>8741</v>
      </c>
      <c r="E3068" s="21" t="s">
        <v>9150</v>
      </c>
      <c r="G3068" s="7" t="s">
        <v>9151</v>
      </c>
      <c r="Y3068" s="1" t="s">
        <v>9152</v>
      </c>
    </row>
    <row r="3069" spans="1:35" ht="16.399999999999999" customHeight="1" x14ac:dyDescent="0.35">
      <c r="A3069" s="23">
        <v>45733</v>
      </c>
      <c r="B3069" s="1" t="s">
        <v>8740</v>
      </c>
      <c r="C3069" s="31">
        <f t="shared" si="64"/>
        <v>1</v>
      </c>
      <c r="D3069" s="1" t="s">
        <v>8741</v>
      </c>
      <c r="E3069" s="21" t="s">
        <v>9153</v>
      </c>
      <c r="G3069" s="7" t="s">
        <v>9154</v>
      </c>
      <c r="Y3069" s="1" t="s">
        <v>9155</v>
      </c>
    </row>
    <row r="3070" spans="1:35" ht="16.399999999999999" customHeight="1" x14ac:dyDescent="0.35">
      <c r="A3070" s="23">
        <v>45733</v>
      </c>
      <c r="B3070" s="1" t="s">
        <v>8740</v>
      </c>
      <c r="C3070" s="31">
        <f t="shared" si="64"/>
        <v>1</v>
      </c>
      <c r="D3070" s="1" t="s">
        <v>8741</v>
      </c>
      <c r="E3070" s="21" t="s">
        <v>9156</v>
      </c>
      <c r="G3070" s="7" t="s">
        <v>9157</v>
      </c>
      <c r="Y3070" s="1" t="s">
        <v>9158</v>
      </c>
    </row>
    <row r="3071" spans="1:35" ht="16.399999999999999" customHeight="1" x14ac:dyDescent="0.35">
      <c r="A3071" s="23">
        <v>45733</v>
      </c>
      <c r="B3071" s="1" t="s">
        <v>8740</v>
      </c>
      <c r="C3071" s="31">
        <f t="shared" si="64"/>
        <v>1</v>
      </c>
      <c r="D3071" s="1" t="s">
        <v>8741</v>
      </c>
      <c r="E3071" s="21" t="s">
        <v>9161</v>
      </c>
      <c r="G3071" s="7" t="s">
        <v>9159</v>
      </c>
      <c r="Y3071" s="1" t="s">
        <v>9160</v>
      </c>
    </row>
    <row r="3072" spans="1:35" ht="16.399999999999999" customHeight="1" x14ac:dyDescent="0.35">
      <c r="A3072" s="23">
        <v>45733</v>
      </c>
      <c r="B3072" s="1" t="s">
        <v>8740</v>
      </c>
      <c r="C3072" s="31">
        <f t="shared" ref="C3072:C3135" si="65">COUNTA(H3072:AJ3072)</f>
        <v>1</v>
      </c>
      <c r="D3072" s="1" t="s">
        <v>8741</v>
      </c>
      <c r="E3072" s="21" t="s">
        <v>9163</v>
      </c>
      <c r="G3072" s="7" t="s">
        <v>9165</v>
      </c>
      <c r="Y3072" s="1" t="s">
        <v>9164</v>
      </c>
    </row>
    <row r="3073" spans="1:36" ht="16.399999999999999" customHeight="1" x14ac:dyDescent="0.35">
      <c r="A3073" s="23">
        <v>45734</v>
      </c>
      <c r="B3073" s="1" t="s">
        <v>8740</v>
      </c>
      <c r="C3073" s="31">
        <f t="shared" si="65"/>
        <v>1</v>
      </c>
      <c r="D3073" s="1" t="s">
        <v>8741</v>
      </c>
      <c r="E3073" s="21" t="s">
        <v>9166</v>
      </c>
      <c r="G3073" s="7" t="s">
        <v>9167</v>
      </c>
      <c r="Y3073" s="1" t="s">
        <v>9171</v>
      </c>
    </row>
    <row r="3074" spans="1:36" ht="16.399999999999999" customHeight="1" x14ac:dyDescent="0.35">
      <c r="A3074" s="23">
        <v>45734</v>
      </c>
      <c r="B3074" s="1" t="s">
        <v>8740</v>
      </c>
      <c r="C3074" s="31">
        <f t="shared" si="65"/>
        <v>1</v>
      </c>
      <c r="D3074" s="1" t="s">
        <v>8741</v>
      </c>
      <c r="E3074" s="21" t="s">
        <v>9169</v>
      </c>
      <c r="G3074" s="7" t="s">
        <v>9170</v>
      </c>
      <c r="Y3074" s="1" t="s">
        <v>9168</v>
      </c>
    </row>
    <row r="3075" spans="1:36" ht="16.399999999999999" customHeight="1" x14ac:dyDescent="0.35">
      <c r="A3075" s="23">
        <v>45734</v>
      </c>
      <c r="B3075" s="1" t="s">
        <v>8740</v>
      </c>
      <c r="C3075" s="31">
        <f t="shared" si="65"/>
        <v>1</v>
      </c>
      <c r="D3075" s="1" t="s">
        <v>8741</v>
      </c>
      <c r="E3075" s="21" t="s">
        <v>7338</v>
      </c>
      <c r="G3075" s="7" t="s">
        <v>9172</v>
      </c>
      <c r="Y3075" s="1" t="s">
        <v>9173</v>
      </c>
    </row>
    <row r="3076" spans="1:36" ht="16.399999999999999" customHeight="1" x14ac:dyDescent="0.35">
      <c r="A3076" s="23">
        <v>45734</v>
      </c>
      <c r="B3076" s="1" t="s">
        <v>8740</v>
      </c>
      <c r="C3076" s="31">
        <f t="shared" si="65"/>
        <v>1</v>
      </c>
      <c r="D3076" s="1" t="s">
        <v>8741</v>
      </c>
      <c r="E3076" s="21" t="s">
        <v>9174</v>
      </c>
      <c r="G3076" s="7" t="s">
        <v>9175</v>
      </c>
      <c r="Y3076" s="1" t="s">
        <v>9176</v>
      </c>
    </row>
    <row r="3077" spans="1:36" ht="16.399999999999999" customHeight="1" x14ac:dyDescent="0.35">
      <c r="A3077" s="23">
        <v>45770</v>
      </c>
      <c r="B3077" s="1" t="s">
        <v>8740</v>
      </c>
      <c r="C3077" s="31">
        <f t="shared" si="65"/>
        <v>1</v>
      </c>
      <c r="D3077" s="1" t="s">
        <v>8741</v>
      </c>
      <c r="E3077" s="21" t="s">
        <v>1810</v>
      </c>
      <c r="G3077" s="7" t="s">
        <v>11854</v>
      </c>
      <c r="I3077" s="1" t="s">
        <v>9409</v>
      </c>
    </row>
    <row r="3078" spans="1:36" ht="16.399999999999999" customHeight="1" x14ac:dyDescent="0.35">
      <c r="A3078" s="23">
        <v>45770</v>
      </c>
      <c r="B3078" s="1" t="s">
        <v>8740</v>
      </c>
      <c r="C3078" s="31">
        <f t="shared" si="65"/>
        <v>1</v>
      </c>
      <c r="D3078" s="1" t="s">
        <v>8741</v>
      </c>
      <c r="E3078" s="21" t="s">
        <v>7276</v>
      </c>
      <c r="G3078" s="7" t="s">
        <v>12158</v>
      </c>
      <c r="I3078" s="1" t="s">
        <v>9410</v>
      </c>
    </row>
    <row r="3079" spans="1:36" ht="16.399999999999999" customHeight="1" x14ac:dyDescent="0.35">
      <c r="A3079" s="23">
        <v>43343</v>
      </c>
      <c r="B3079" s="1" t="s">
        <v>6309</v>
      </c>
      <c r="C3079" s="31">
        <f t="shared" si="65"/>
        <v>12</v>
      </c>
      <c r="D3079" s="1" t="s">
        <v>6310</v>
      </c>
      <c r="E3079" s="21">
        <v>1110</v>
      </c>
      <c r="F3079" s="1" t="s">
        <v>37</v>
      </c>
      <c r="G3079" s="1" t="s">
        <v>6311</v>
      </c>
      <c r="I3079" s="1" t="s">
        <v>6312</v>
      </c>
      <c r="K3079" s="1" t="s">
        <v>6313</v>
      </c>
      <c r="L3079" s="1" t="s">
        <v>6313</v>
      </c>
      <c r="S3079" s="1" t="s">
        <v>6314</v>
      </c>
      <c r="T3079" s="1" t="s">
        <v>6315</v>
      </c>
      <c r="U3079" s="1" t="s">
        <v>6315</v>
      </c>
      <c r="V3079" s="1" t="s">
        <v>6315</v>
      </c>
      <c r="W3079" s="1" t="s">
        <v>6315</v>
      </c>
      <c r="Y3079" s="1" t="s">
        <v>6316</v>
      </c>
      <c r="AA3079" s="1" t="s">
        <v>6315</v>
      </c>
      <c r="AD3079" s="1" t="s">
        <v>6317</v>
      </c>
      <c r="AJ3079" s="1" t="s">
        <v>6318</v>
      </c>
    </row>
    <row r="3080" spans="1:36" ht="16.399999999999999" customHeight="1" x14ac:dyDescent="0.35">
      <c r="A3080" s="23">
        <v>43343</v>
      </c>
      <c r="B3080" s="1" t="s">
        <v>6309</v>
      </c>
      <c r="C3080" s="31">
        <f t="shared" si="65"/>
        <v>5</v>
      </c>
      <c r="D3080" s="1" t="s">
        <v>6310</v>
      </c>
      <c r="E3080" s="21">
        <v>1111</v>
      </c>
      <c r="F3080" s="1" t="s">
        <v>37</v>
      </c>
      <c r="G3080" s="7" t="s">
        <v>12082</v>
      </c>
      <c r="T3080" s="1" t="s">
        <v>6319</v>
      </c>
      <c r="U3080" s="1" t="s">
        <v>6319</v>
      </c>
      <c r="V3080" s="1" t="s">
        <v>6319</v>
      </c>
      <c r="W3080" s="1" t="s">
        <v>6319</v>
      </c>
      <c r="AA3080" s="1" t="s">
        <v>6319</v>
      </c>
    </row>
    <row r="3081" spans="1:36" ht="16.399999999999999" customHeight="1" x14ac:dyDescent="0.35">
      <c r="A3081" s="23">
        <v>43343</v>
      </c>
      <c r="B3081" s="1" t="s">
        <v>6309</v>
      </c>
      <c r="C3081" s="31">
        <f t="shared" si="65"/>
        <v>24</v>
      </c>
      <c r="D3081" s="1" t="s">
        <v>6310</v>
      </c>
      <c r="E3081" s="21">
        <v>1120</v>
      </c>
      <c r="F3081" s="1" t="s">
        <v>37</v>
      </c>
      <c r="G3081" s="1" t="s">
        <v>6320</v>
      </c>
      <c r="H3081" s="1" t="s">
        <v>6321</v>
      </c>
      <c r="I3081" s="1" t="s">
        <v>6322</v>
      </c>
      <c r="K3081" s="1" t="s">
        <v>6321</v>
      </c>
      <c r="L3081" s="1" t="s">
        <v>6321</v>
      </c>
      <c r="M3081" s="1" t="s">
        <v>6321</v>
      </c>
      <c r="O3081" s="1" t="s">
        <v>6323</v>
      </c>
      <c r="P3081" s="1" t="s">
        <v>6323</v>
      </c>
      <c r="Q3081" s="13" t="s">
        <v>6324</v>
      </c>
      <c r="R3081" s="1" t="s">
        <v>6325</v>
      </c>
      <c r="S3081" s="1" t="s">
        <v>6326</v>
      </c>
      <c r="T3081" s="1" t="s">
        <v>6327</v>
      </c>
      <c r="U3081" s="1" t="s">
        <v>6327</v>
      </c>
      <c r="V3081" s="1" t="s">
        <v>6327</v>
      </c>
      <c r="W3081" s="1" t="s">
        <v>6327</v>
      </c>
      <c r="Y3081" s="1" t="s">
        <v>6328</v>
      </c>
      <c r="AA3081" s="1" t="s">
        <v>6327</v>
      </c>
      <c r="AB3081" s="1" t="s">
        <v>8937</v>
      </c>
      <c r="AD3081" s="1" t="s">
        <v>6329</v>
      </c>
      <c r="AE3081" s="1" t="s">
        <v>6330</v>
      </c>
      <c r="AF3081" s="1" t="s">
        <v>6330</v>
      </c>
      <c r="AG3081" s="1" t="s">
        <v>6330</v>
      </c>
      <c r="AH3081" s="1" t="s">
        <v>6330</v>
      </c>
      <c r="AI3081" s="1" t="s">
        <v>6330</v>
      </c>
      <c r="AJ3081" s="1" t="s">
        <v>6331</v>
      </c>
    </row>
    <row r="3082" spans="1:36" ht="16.399999999999999" customHeight="1" x14ac:dyDescent="0.35">
      <c r="A3082" s="23">
        <v>43343</v>
      </c>
      <c r="B3082" s="1" t="s">
        <v>6309</v>
      </c>
      <c r="C3082" s="31">
        <f t="shared" si="65"/>
        <v>7</v>
      </c>
      <c r="D3082" s="1" t="s">
        <v>6310</v>
      </c>
      <c r="E3082" s="21">
        <v>1130</v>
      </c>
      <c r="F3082" s="1" t="s">
        <v>37</v>
      </c>
      <c r="G3082" s="1" t="s">
        <v>6332</v>
      </c>
      <c r="T3082" s="1" t="s">
        <v>6333</v>
      </c>
      <c r="U3082" s="1" t="s">
        <v>6333</v>
      </c>
      <c r="V3082" s="1" t="s">
        <v>6333</v>
      </c>
      <c r="W3082" s="1" t="s">
        <v>6333</v>
      </c>
      <c r="Y3082" s="1" t="s">
        <v>6334</v>
      </c>
      <c r="AA3082" s="1" t="s">
        <v>6333</v>
      </c>
      <c r="AC3082" s="1" t="s">
        <v>6335</v>
      </c>
    </row>
    <row r="3083" spans="1:36" ht="16.399999999999999" customHeight="1" x14ac:dyDescent="0.35">
      <c r="A3083" s="23">
        <v>43343</v>
      </c>
      <c r="B3083" s="1" t="s">
        <v>6309</v>
      </c>
      <c r="C3083" s="31">
        <f t="shared" si="65"/>
        <v>6</v>
      </c>
      <c r="D3083" s="1" t="s">
        <v>6310</v>
      </c>
      <c r="E3083" s="21">
        <v>1140</v>
      </c>
      <c r="F3083" s="1" t="s">
        <v>37</v>
      </c>
      <c r="G3083" s="1" t="s">
        <v>6336</v>
      </c>
      <c r="AC3083" s="1" t="s">
        <v>6337</v>
      </c>
      <c r="AE3083" s="1" t="s">
        <v>6317</v>
      </c>
      <c r="AF3083" s="1" t="s">
        <v>6317</v>
      </c>
      <c r="AG3083" s="1" t="s">
        <v>6317</v>
      </c>
      <c r="AH3083" s="1" t="s">
        <v>6317</v>
      </c>
      <c r="AI3083" s="1" t="s">
        <v>6317</v>
      </c>
    </row>
    <row r="3084" spans="1:36" ht="16.399999999999999" customHeight="1" x14ac:dyDescent="0.35">
      <c r="A3084" s="23">
        <v>45566</v>
      </c>
      <c r="B3084" s="1" t="s">
        <v>6309</v>
      </c>
      <c r="C3084" s="31">
        <f t="shared" si="65"/>
        <v>1</v>
      </c>
      <c r="D3084" s="1" t="s">
        <v>6310</v>
      </c>
      <c r="E3084" s="21" t="s">
        <v>6637</v>
      </c>
      <c r="G3084" s="1" t="s">
        <v>5410</v>
      </c>
      <c r="AF3084" s="1" t="s">
        <v>8124</v>
      </c>
    </row>
    <row r="3085" spans="1:36" ht="16.399999999999999" customHeight="1" x14ac:dyDescent="0.35">
      <c r="A3085" s="23">
        <v>44824</v>
      </c>
      <c r="B3085" s="1" t="s">
        <v>6309</v>
      </c>
      <c r="C3085" s="31">
        <f t="shared" si="65"/>
        <v>1</v>
      </c>
      <c r="D3085" s="1" t="s">
        <v>6310</v>
      </c>
      <c r="E3085" s="21" t="s">
        <v>7262</v>
      </c>
      <c r="F3085" s="1" t="s">
        <v>37</v>
      </c>
      <c r="G3085" s="1" t="s">
        <v>11855</v>
      </c>
      <c r="AE3085" s="1" t="s">
        <v>7652</v>
      </c>
    </row>
    <row r="3086" spans="1:36" ht="16.399999999999999" customHeight="1" x14ac:dyDescent="0.35">
      <c r="A3086" s="23">
        <v>44817</v>
      </c>
      <c r="B3086" s="1" t="s">
        <v>6309</v>
      </c>
      <c r="C3086" s="31">
        <f t="shared" si="65"/>
        <v>1</v>
      </c>
      <c r="D3086" s="1" t="s">
        <v>6310</v>
      </c>
      <c r="E3086" s="21" t="s">
        <v>7608</v>
      </c>
      <c r="F3086" s="1" t="s">
        <v>37</v>
      </c>
      <c r="G3086" s="1" t="s">
        <v>12114</v>
      </c>
      <c r="S3086" s="1" t="s">
        <v>7618</v>
      </c>
    </row>
    <row r="3087" spans="1:36" ht="16.399999999999999" customHeight="1" x14ac:dyDescent="0.35">
      <c r="A3087" s="23">
        <v>44543</v>
      </c>
      <c r="B3087" s="1" t="s">
        <v>6309</v>
      </c>
      <c r="C3087" s="31">
        <f t="shared" si="65"/>
        <v>0</v>
      </c>
      <c r="D3087" s="1" t="s">
        <v>6310</v>
      </c>
      <c r="E3087" s="21" t="s">
        <v>6338</v>
      </c>
      <c r="F3087" s="1" t="s">
        <v>37</v>
      </c>
      <c r="G3087" s="1" t="s">
        <v>12115</v>
      </c>
    </row>
    <row r="3088" spans="1:36" ht="16.399999999999999" customHeight="1" x14ac:dyDescent="0.35">
      <c r="A3088" s="23">
        <v>43343</v>
      </c>
      <c r="B3088" s="1" t="s">
        <v>6309</v>
      </c>
      <c r="C3088" s="31">
        <f t="shared" si="65"/>
        <v>11</v>
      </c>
      <c r="D3088" s="1" t="s">
        <v>6310</v>
      </c>
      <c r="E3088" s="21">
        <v>2110</v>
      </c>
      <c r="F3088" s="1" t="s">
        <v>37</v>
      </c>
      <c r="G3088" s="1" t="s">
        <v>6339</v>
      </c>
      <c r="I3088" s="1" t="s">
        <v>6340</v>
      </c>
      <c r="L3088" s="1" t="s">
        <v>6341</v>
      </c>
      <c r="P3088" s="1" t="s">
        <v>6345</v>
      </c>
      <c r="S3088" s="1" t="s">
        <v>6342</v>
      </c>
      <c r="AD3088" s="1" t="s">
        <v>6343</v>
      </c>
      <c r="AE3088" s="1" t="s">
        <v>6344</v>
      </c>
      <c r="AF3088" s="1" t="s">
        <v>6344</v>
      </c>
      <c r="AG3088" s="1" t="s">
        <v>6344</v>
      </c>
      <c r="AH3088" s="1" t="s">
        <v>6344</v>
      </c>
      <c r="AI3088" s="1" t="s">
        <v>6344</v>
      </c>
      <c r="AJ3088" s="1" t="s">
        <v>6345</v>
      </c>
    </row>
    <row r="3089" spans="1:36" ht="16.399999999999999" customHeight="1" x14ac:dyDescent="0.35">
      <c r="A3089" s="23">
        <v>43343</v>
      </c>
      <c r="B3089" s="1" t="s">
        <v>6309</v>
      </c>
      <c r="C3089" s="31">
        <f t="shared" si="65"/>
        <v>14</v>
      </c>
      <c r="D3089" s="1" t="s">
        <v>6310</v>
      </c>
      <c r="E3089" s="21">
        <v>2120</v>
      </c>
      <c r="F3089" s="1" t="s">
        <v>37</v>
      </c>
      <c r="G3089" s="1" t="s">
        <v>6346</v>
      </c>
      <c r="I3089" s="1" t="s">
        <v>6347</v>
      </c>
      <c r="P3089" s="1" t="s">
        <v>6350</v>
      </c>
      <c r="S3089" s="1" t="s">
        <v>6348</v>
      </c>
      <c r="T3089" s="1" t="s">
        <v>6349</v>
      </c>
      <c r="U3089" s="1" t="s">
        <v>6349</v>
      </c>
      <c r="V3089" s="1" t="s">
        <v>6349</v>
      </c>
      <c r="W3089" s="1" t="s">
        <v>6349</v>
      </c>
      <c r="AA3089" s="1" t="s">
        <v>6349</v>
      </c>
      <c r="AE3089" s="1" t="s">
        <v>6343</v>
      </c>
      <c r="AF3089" s="1" t="s">
        <v>6343</v>
      </c>
      <c r="AG3089" s="1" t="s">
        <v>6343</v>
      </c>
      <c r="AH3089" s="1" t="s">
        <v>6343</v>
      </c>
      <c r="AI3089" s="1" t="s">
        <v>6343</v>
      </c>
      <c r="AJ3089" s="1" t="s">
        <v>6350</v>
      </c>
    </row>
    <row r="3090" spans="1:36" ht="16.399999999999999" customHeight="1" x14ac:dyDescent="0.35">
      <c r="A3090" s="23">
        <v>43343</v>
      </c>
      <c r="B3090" s="1" t="s">
        <v>6309</v>
      </c>
      <c r="C3090" s="31">
        <f t="shared" si="65"/>
        <v>4</v>
      </c>
      <c r="D3090" s="1" t="s">
        <v>6310</v>
      </c>
      <c r="E3090" s="21">
        <v>2130</v>
      </c>
      <c r="F3090" s="1" t="s">
        <v>37</v>
      </c>
      <c r="G3090" s="1" t="s">
        <v>6351</v>
      </c>
      <c r="I3090" s="1" t="s">
        <v>6352</v>
      </c>
      <c r="AE3090" s="1" t="s">
        <v>6353</v>
      </c>
      <c r="AI3090" s="1" t="s">
        <v>6353</v>
      </c>
      <c r="AJ3090" s="1" t="s">
        <v>6354</v>
      </c>
    </row>
    <row r="3091" spans="1:36" ht="16.399999999999999" customHeight="1" x14ac:dyDescent="0.35">
      <c r="A3091" s="23">
        <v>43343</v>
      </c>
      <c r="B3091" s="1" t="s">
        <v>6309</v>
      </c>
      <c r="C3091" s="31">
        <f t="shared" si="65"/>
        <v>4</v>
      </c>
      <c r="D3091" s="1" t="s">
        <v>6310</v>
      </c>
      <c r="E3091" s="21">
        <v>2140</v>
      </c>
      <c r="F3091" s="1" t="s">
        <v>37</v>
      </c>
      <c r="G3091" s="1" t="s">
        <v>6355</v>
      </c>
      <c r="I3091" s="1" t="s">
        <v>6356</v>
      </c>
      <c r="AE3091" s="1" t="s">
        <v>6357</v>
      </c>
      <c r="AI3091" s="1" t="s">
        <v>6357</v>
      </c>
      <c r="AJ3091" s="1" t="s">
        <v>6358</v>
      </c>
    </row>
    <row r="3092" spans="1:36" ht="16.399999999999999" customHeight="1" x14ac:dyDescent="0.35">
      <c r="A3092" s="23">
        <v>43343</v>
      </c>
      <c r="B3092" s="1" t="s">
        <v>6309</v>
      </c>
      <c r="C3092" s="31">
        <f t="shared" si="65"/>
        <v>4</v>
      </c>
      <c r="D3092" s="1" t="s">
        <v>6310</v>
      </c>
      <c r="E3092" s="21">
        <v>2150</v>
      </c>
      <c r="F3092" s="1" t="s">
        <v>37</v>
      </c>
      <c r="G3092" s="1" t="s">
        <v>6359</v>
      </c>
      <c r="I3092" s="1" t="s">
        <v>6360</v>
      </c>
      <c r="AE3092" s="1" t="s">
        <v>6361</v>
      </c>
      <c r="AI3092" s="1" t="s">
        <v>6361</v>
      </c>
      <c r="AJ3092" s="1" t="s">
        <v>10666</v>
      </c>
    </row>
    <row r="3093" spans="1:36" ht="16.399999999999999" customHeight="1" x14ac:dyDescent="0.35">
      <c r="A3093" s="23">
        <v>43343</v>
      </c>
      <c r="B3093" s="1" t="s">
        <v>6309</v>
      </c>
      <c r="C3093" s="31">
        <f t="shared" si="65"/>
        <v>6</v>
      </c>
      <c r="D3093" s="1" t="s">
        <v>6310</v>
      </c>
      <c r="E3093" s="21">
        <v>2160</v>
      </c>
      <c r="F3093" s="1" t="s">
        <v>37</v>
      </c>
      <c r="G3093" s="1" t="s">
        <v>6362</v>
      </c>
      <c r="L3093" s="1" t="s">
        <v>6363</v>
      </c>
      <c r="O3093" s="1" t="s">
        <v>6364</v>
      </c>
      <c r="P3093" s="1" t="s">
        <v>6364</v>
      </c>
      <c r="S3093" s="1" t="s">
        <v>6365</v>
      </c>
      <c r="Y3093" s="1" t="s">
        <v>6366</v>
      </c>
      <c r="AJ3093" s="1" t="s">
        <v>6367</v>
      </c>
    </row>
    <row r="3094" spans="1:36" ht="16.399999999999999" customHeight="1" x14ac:dyDescent="0.35">
      <c r="A3094" s="23">
        <v>43343</v>
      </c>
      <c r="B3094" s="1" t="s">
        <v>6309</v>
      </c>
      <c r="C3094" s="31">
        <f t="shared" si="65"/>
        <v>1</v>
      </c>
      <c r="D3094" s="1" t="s">
        <v>6310</v>
      </c>
      <c r="E3094" s="21">
        <v>2170</v>
      </c>
      <c r="F3094" s="1" t="s">
        <v>37</v>
      </c>
      <c r="G3094" s="1" t="s">
        <v>6368</v>
      </c>
      <c r="I3094" s="1" t="s">
        <v>6369</v>
      </c>
    </row>
    <row r="3095" spans="1:36" ht="16.399999999999999" customHeight="1" x14ac:dyDescent="0.35">
      <c r="A3095" s="23">
        <v>43343</v>
      </c>
      <c r="B3095" s="1" t="s">
        <v>6309</v>
      </c>
      <c r="C3095" s="31">
        <f t="shared" si="65"/>
        <v>1</v>
      </c>
      <c r="D3095" s="1" t="s">
        <v>6310</v>
      </c>
      <c r="E3095" s="21">
        <v>2180</v>
      </c>
      <c r="F3095" s="1" t="s">
        <v>37</v>
      </c>
      <c r="G3095" s="1" t="s">
        <v>6370</v>
      </c>
      <c r="Q3095" s="13" t="s">
        <v>6371</v>
      </c>
    </row>
    <row r="3096" spans="1:36" ht="16.399999999999999" customHeight="1" x14ac:dyDescent="0.35">
      <c r="A3096" s="23">
        <v>43343</v>
      </c>
      <c r="B3096" s="1" t="s">
        <v>6309</v>
      </c>
      <c r="C3096" s="31">
        <f t="shared" si="65"/>
        <v>2</v>
      </c>
      <c r="D3096" s="1" t="s">
        <v>6310</v>
      </c>
      <c r="E3096" s="21">
        <v>2190</v>
      </c>
      <c r="F3096" s="1" t="s">
        <v>37</v>
      </c>
      <c r="G3096" s="1" t="s">
        <v>6372</v>
      </c>
      <c r="Q3096" s="13" t="s">
        <v>6373</v>
      </c>
      <c r="AJ3096" s="1" t="s">
        <v>10667</v>
      </c>
    </row>
    <row r="3097" spans="1:36" ht="16.399999999999999" customHeight="1" x14ac:dyDescent="0.35">
      <c r="A3097" s="23">
        <v>43343</v>
      </c>
      <c r="B3097" s="1" t="s">
        <v>6309</v>
      </c>
      <c r="C3097" s="31">
        <f t="shared" si="65"/>
        <v>0</v>
      </c>
      <c r="D3097" s="1" t="s">
        <v>6310</v>
      </c>
      <c r="E3097" s="21">
        <v>2210</v>
      </c>
      <c r="F3097" s="1" t="s">
        <v>37</v>
      </c>
      <c r="G3097" s="1" t="s">
        <v>6374</v>
      </c>
    </row>
    <row r="3098" spans="1:36" ht="16.399999999999999" customHeight="1" x14ac:dyDescent="0.35">
      <c r="A3098" s="23">
        <v>43343</v>
      </c>
      <c r="B3098" s="1" t="s">
        <v>6309</v>
      </c>
      <c r="C3098" s="31">
        <f t="shared" si="65"/>
        <v>1</v>
      </c>
      <c r="D3098" s="1" t="s">
        <v>6310</v>
      </c>
      <c r="E3098" s="21">
        <v>2220</v>
      </c>
      <c r="F3098" s="1" t="s">
        <v>37</v>
      </c>
      <c r="G3098" s="1" t="s">
        <v>6375</v>
      </c>
      <c r="AD3098" s="1" t="s">
        <v>6344</v>
      </c>
    </row>
    <row r="3099" spans="1:36" ht="16.399999999999999" customHeight="1" x14ac:dyDescent="0.35">
      <c r="A3099" s="23">
        <v>43343</v>
      </c>
      <c r="B3099" s="1" t="s">
        <v>6309</v>
      </c>
      <c r="C3099" s="31">
        <f t="shared" si="65"/>
        <v>1</v>
      </c>
      <c r="D3099" s="1" t="s">
        <v>6310</v>
      </c>
      <c r="E3099" s="21">
        <v>2230</v>
      </c>
      <c r="F3099" s="1" t="s">
        <v>37</v>
      </c>
      <c r="G3099" s="1" t="s">
        <v>6376</v>
      </c>
      <c r="AJ3099" s="1" t="s">
        <v>6377</v>
      </c>
    </row>
    <row r="3100" spans="1:36" ht="16.399999999999999" customHeight="1" x14ac:dyDescent="0.35">
      <c r="A3100" s="23">
        <v>43343</v>
      </c>
      <c r="B3100" s="1" t="s">
        <v>6309</v>
      </c>
      <c r="C3100" s="31">
        <f t="shared" si="65"/>
        <v>1</v>
      </c>
      <c r="D3100" s="1" t="s">
        <v>6310</v>
      </c>
      <c r="E3100" s="21">
        <v>2240</v>
      </c>
      <c r="F3100" s="1" t="s">
        <v>37</v>
      </c>
      <c r="G3100" s="1" t="s">
        <v>6378</v>
      </c>
      <c r="AJ3100" s="1" t="s">
        <v>10668</v>
      </c>
    </row>
    <row r="3101" spans="1:36" ht="16.399999999999999" customHeight="1" x14ac:dyDescent="0.35">
      <c r="A3101" s="23">
        <v>43343</v>
      </c>
      <c r="B3101" s="1" t="s">
        <v>6309</v>
      </c>
      <c r="C3101" s="31">
        <f t="shared" si="65"/>
        <v>1</v>
      </c>
      <c r="D3101" s="1" t="s">
        <v>6310</v>
      </c>
      <c r="E3101" s="21">
        <v>2260</v>
      </c>
      <c r="F3101" s="1" t="s">
        <v>37</v>
      </c>
      <c r="G3101" s="1" t="s">
        <v>6379</v>
      </c>
      <c r="AJ3101" s="1" t="s">
        <v>6380</v>
      </c>
    </row>
    <row r="3102" spans="1:36" ht="16.399999999999999" customHeight="1" x14ac:dyDescent="0.35">
      <c r="A3102" s="23">
        <v>43343</v>
      </c>
      <c r="B3102" s="1" t="s">
        <v>6309</v>
      </c>
      <c r="C3102" s="31">
        <f t="shared" si="65"/>
        <v>1</v>
      </c>
      <c r="D3102" s="1" t="s">
        <v>6310</v>
      </c>
      <c r="E3102" s="21">
        <v>2270</v>
      </c>
      <c r="F3102" s="1" t="s">
        <v>37</v>
      </c>
      <c r="G3102" s="1" t="s">
        <v>6381</v>
      </c>
      <c r="AJ3102" s="1" t="s">
        <v>6382</v>
      </c>
    </row>
    <row r="3103" spans="1:36" ht="16.399999999999999" customHeight="1" x14ac:dyDescent="0.35">
      <c r="A3103" s="23">
        <v>43343</v>
      </c>
      <c r="B3103" s="1" t="s">
        <v>6309</v>
      </c>
      <c r="C3103" s="31">
        <f t="shared" si="65"/>
        <v>0</v>
      </c>
      <c r="D3103" s="1" t="s">
        <v>6310</v>
      </c>
      <c r="E3103" s="21">
        <v>2280</v>
      </c>
      <c r="F3103" s="1" t="s">
        <v>37</v>
      </c>
      <c r="G3103" s="1" t="s">
        <v>6383</v>
      </c>
    </row>
    <row r="3104" spans="1:36" ht="16.399999999999999" customHeight="1" x14ac:dyDescent="0.35">
      <c r="A3104" s="23">
        <v>43343</v>
      </c>
      <c r="B3104" s="1" t="s">
        <v>6309</v>
      </c>
      <c r="C3104" s="31">
        <f t="shared" si="65"/>
        <v>1</v>
      </c>
      <c r="D3104" s="1" t="s">
        <v>6310</v>
      </c>
      <c r="E3104" s="21">
        <v>2290</v>
      </c>
      <c r="F3104" s="1" t="s">
        <v>37</v>
      </c>
      <c r="G3104" s="1" t="s">
        <v>6384</v>
      </c>
      <c r="AJ3104" s="1" t="s">
        <v>6385</v>
      </c>
    </row>
    <row r="3105" spans="1:35" ht="16.399999999999999" customHeight="1" x14ac:dyDescent="0.35">
      <c r="A3105" s="23">
        <v>43343</v>
      </c>
      <c r="B3105" s="1" t="s">
        <v>6309</v>
      </c>
      <c r="C3105" s="31">
        <f t="shared" si="65"/>
        <v>1</v>
      </c>
      <c r="D3105" s="1" t="s">
        <v>6310</v>
      </c>
      <c r="E3105" s="21">
        <v>2310</v>
      </c>
      <c r="F3105" s="1" t="s">
        <v>37</v>
      </c>
      <c r="G3105" s="1" t="s">
        <v>6386</v>
      </c>
      <c r="Y3105" s="1" t="s">
        <v>6387</v>
      </c>
    </row>
    <row r="3106" spans="1:35" ht="16.399999999999999" customHeight="1" x14ac:dyDescent="0.35">
      <c r="A3106" s="23">
        <v>44806</v>
      </c>
      <c r="B3106" s="1" t="s">
        <v>6309</v>
      </c>
      <c r="C3106" s="31">
        <f t="shared" si="65"/>
        <v>2</v>
      </c>
      <c r="D3106" s="1" t="s">
        <v>6310</v>
      </c>
      <c r="E3106" s="21" t="s">
        <v>6680</v>
      </c>
      <c r="F3106" s="1" t="s">
        <v>37</v>
      </c>
      <c r="G3106" s="1" t="s">
        <v>7565</v>
      </c>
      <c r="H3106" s="1" t="s">
        <v>7566</v>
      </c>
      <c r="K3106" s="1" t="s">
        <v>7566</v>
      </c>
    </row>
    <row r="3107" spans="1:35" ht="16.399999999999999" customHeight="1" x14ac:dyDescent="0.35">
      <c r="A3107" s="23">
        <v>43149</v>
      </c>
      <c r="B3107" s="1" t="s">
        <v>6309</v>
      </c>
      <c r="C3107" s="31">
        <f t="shared" si="65"/>
        <v>11</v>
      </c>
      <c r="D3107" s="1" t="s">
        <v>6310</v>
      </c>
      <c r="E3107" s="21">
        <v>2996</v>
      </c>
      <c r="F3107" s="1" t="s">
        <v>37</v>
      </c>
      <c r="G3107" s="1" t="s">
        <v>11855</v>
      </c>
      <c r="H3107" s="1" t="s">
        <v>7554</v>
      </c>
      <c r="I3107" s="1" t="s">
        <v>7784</v>
      </c>
      <c r="K3107" s="1" t="s">
        <v>7554</v>
      </c>
      <c r="T3107" s="1" t="s">
        <v>6388</v>
      </c>
      <c r="U3107" s="1" t="s">
        <v>6388</v>
      </c>
      <c r="V3107" s="1" t="s">
        <v>6388</v>
      </c>
      <c r="W3107" s="1" t="s">
        <v>6388</v>
      </c>
      <c r="AA3107" s="1" t="s">
        <v>6388</v>
      </c>
      <c r="AD3107" s="1" t="s">
        <v>7554</v>
      </c>
      <c r="AE3107" s="1" t="s">
        <v>6389</v>
      </c>
      <c r="AI3107" s="1" t="s">
        <v>7554</v>
      </c>
    </row>
    <row r="3108" spans="1:35" ht="16.399999999999999" customHeight="1" x14ac:dyDescent="0.35">
      <c r="A3108" s="23">
        <v>44806</v>
      </c>
      <c r="B3108" s="1" t="s">
        <v>6309</v>
      </c>
      <c r="C3108" s="31">
        <f t="shared" si="65"/>
        <v>2</v>
      </c>
      <c r="D3108" s="1" t="s">
        <v>6310</v>
      </c>
      <c r="E3108" s="21" t="s">
        <v>2894</v>
      </c>
      <c r="F3108" s="1" t="s">
        <v>37</v>
      </c>
      <c r="G3108" s="1" t="s">
        <v>7591</v>
      </c>
      <c r="I3108" s="1" t="s">
        <v>7553</v>
      </c>
      <c r="AE3108" s="1" t="s">
        <v>7553</v>
      </c>
    </row>
    <row r="3109" spans="1:35" ht="16.399999999999999" customHeight="1" x14ac:dyDescent="0.35">
      <c r="A3109" s="23">
        <v>43149</v>
      </c>
      <c r="B3109" s="1" t="s">
        <v>6390</v>
      </c>
      <c r="C3109" s="31">
        <f t="shared" si="65"/>
        <v>13</v>
      </c>
      <c r="D3109" s="1" t="s">
        <v>6391</v>
      </c>
      <c r="E3109" s="21">
        <v>1110</v>
      </c>
      <c r="F3109" s="1" t="s">
        <v>37</v>
      </c>
      <c r="G3109" s="1" t="s">
        <v>6392</v>
      </c>
      <c r="I3109" s="1" t="s">
        <v>6393</v>
      </c>
      <c r="T3109" s="1" t="s">
        <v>6394</v>
      </c>
      <c r="U3109" s="1" t="s">
        <v>6394</v>
      </c>
      <c r="V3109" s="1" t="s">
        <v>6394</v>
      </c>
      <c r="W3109" s="1" t="s">
        <v>6394</v>
      </c>
      <c r="X3109" s="1" t="s">
        <v>6395</v>
      </c>
      <c r="AA3109" s="1" t="s">
        <v>6394</v>
      </c>
      <c r="AB3109" s="1" t="s">
        <v>8938</v>
      </c>
      <c r="AE3109" s="1" t="s">
        <v>6396</v>
      </c>
      <c r="AF3109" s="1" t="s">
        <v>6396</v>
      </c>
      <c r="AG3109" s="1" t="s">
        <v>6396</v>
      </c>
      <c r="AH3109" s="1" t="s">
        <v>6396</v>
      </c>
      <c r="AI3109" s="1" t="s">
        <v>6396</v>
      </c>
    </row>
    <row r="3110" spans="1:35" ht="16.399999999999999" customHeight="1" x14ac:dyDescent="0.35">
      <c r="A3110" s="23">
        <v>43343</v>
      </c>
      <c r="B3110" s="1" t="s">
        <v>6390</v>
      </c>
      <c r="C3110" s="31">
        <f t="shared" si="65"/>
        <v>12</v>
      </c>
      <c r="D3110" s="1" t="s">
        <v>6391</v>
      </c>
      <c r="E3110" s="21">
        <v>1120</v>
      </c>
      <c r="F3110" s="1" t="s">
        <v>37</v>
      </c>
      <c r="G3110" s="1" t="s">
        <v>6397</v>
      </c>
      <c r="I3110" s="1" t="s">
        <v>6398</v>
      </c>
      <c r="T3110" s="1" t="s">
        <v>6399</v>
      </c>
      <c r="U3110" s="1" t="s">
        <v>6399</v>
      </c>
      <c r="V3110" s="1" t="s">
        <v>6399</v>
      </c>
      <c r="W3110" s="1" t="s">
        <v>6399</v>
      </c>
      <c r="AA3110" s="1" t="s">
        <v>6399</v>
      </c>
      <c r="AB3110" s="1" t="s">
        <v>8939</v>
      </c>
      <c r="AE3110" s="1" t="s">
        <v>6400</v>
      </c>
      <c r="AF3110" s="1" t="s">
        <v>6400</v>
      </c>
      <c r="AG3110" s="1" t="s">
        <v>6400</v>
      </c>
      <c r="AH3110" s="1" t="s">
        <v>6400</v>
      </c>
      <c r="AI3110" s="1" t="s">
        <v>6400</v>
      </c>
    </row>
    <row r="3111" spans="1:35" ht="16.399999999999999" customHeight="1" x14ac:dyDescent="0.35">
      <c r="A3111" s="23">
        <v>43469</v>
      </c>
      <c r="B3111" s="1" t="s">
        <v>6390</v>
      </c>
      <c r="C3111" s="31">
        <f t="shared" si="65"/>
        <v>0</v>
      </c>
      <c r="D3111" s="1" t="s">
        <v>6391</v>
      </c>
      <c r="E3111" s="21">
        <v>1130</v>
      </c>
      <c r="F3111" s="1" t="s">
        <v>37</v>
      </c>
      <c r="G3111" s="1" t="s">
        <v>6401</v>
      </c>
    </row>
    <row r="3112" spans="1:35" ht="16.399999999999999" customHeight="1" x14ac:dyDescent="0.35">
      <c r="A3112" s="23">
        <v>43343</v>
      </c>
      <c r="B3112" s="1" t="s">
        <v>6390</v>
      </c>
      <c r="C3112" s="31">
        <f t="shared" si="65"/>
        <v>0</v>
      </c>
      <c r="D3112" s="1" t="s">
        <v>6391</v>
      </c>
      <c r="E3112" s="21">
        <v>1135</v>
      </c>
      <c r="F3112" s="1" t="s">
        <v>323</v>
      </c>
      <c r="G3112" s="1" t="s">
        <v>6402</v>
      </c>
    </row>
    <row r="3113" spans="1:35" ht="16.399999999999999" customHeight="1" x14ac:dyDescent="0.35">
      <c r="A3113" s="23">
        <v>43343</v>
      </c>
      <c r="B3113" s="1" t="s">
        <v>6390</v>
      </c>
      <c r="C3113" s="31">
        <f t="shared" si="65"/>
        <v>0</v>
      </c>
      <c r="D3113" s="1" t="s">
        <v>6391</v>
      </c>
      <c r="E3113" s="21">
        <v>1140</v>
      </c>
      <c r="F3113" s="1" t="s">
        <v>37</v>
      </c>
      <c r="G3113" s="1" t="s">
        <v>6403</v>
      </c>
    </row>
    <row r="3114" spans="1:35" ht="16.399999999999999" customHeight="1" x14ac:dyDescent="0.35">
      <c r="A3114" s="23">
        <v>43343</v>
      </c>
      <c r="B3114" s="1" t="s">
        <v>6390</v>
      </c>
      <c r="C3114" s="31">
        <f t="shared" si="65"/>
        <v>0</v>
      </c>
      <c r="D3114" s="1" t="s">
        <v>6391</v>
      </c>
      <c r="E3114" s="21">
        <v>1145</v>
      </c>
      <c r="F3114" s="1" t="s">
        <v>37</v>
      </c>
      <c r="G3114" s="1" t="s">
        <v>6404</v>
      </c>
    </row>
    <row r="3115" spans="1:35" ht="16.399999999999999" customHeight="1" x14ac:dyDescent="0.35">
      <c r="A3115" s="23">
        <v>43343</v>
      </c>
      <c r="B3115" s="1" t="s">
        <v>6390</v>
      </c>
      <c r="C3115" s="31">
        <f t="shared" si="65"/>
        <v>0</v>
      </c>
      <c r="D3115" s="1" t="s">
        <v>6391</v>
      </c>
      <c r="E3115" s="21">
        <v>2110</v>
      </c>
      <c r="F3115" s="1" t="s">
        <v>37</v>
      </c>
      <c r="G3115" s="1" t="s">
        <v>6405</v>
      </c>
    </row>
    <row r="3116" spans="1:35" ht="16.399999999999999" customHeight="1" x14ac:dyDescent="0.35">
      <c r="A3116" s="23">
        <v>43343</v>
      </c>
      <c r="B3116" s="1" t="s">
        <v>6390</v>
      </c>
      <c r="C3116" s="31">
        <f t="shared" si="65"/>
        <v>0</v>
      </c>
      <c r="D3116" s="1" t="s">
        <v>6391</v>
      </c>
      <c r="E3116" s="21">
        <v>2115</v>
      </c>
      <c r="F3116" s="1" t="s">
        <v>37</v>
      </c>
      <c r="G3116" s="1" t="s">
        <v>6406</v>
      </c>
    </row>
    <row r="3117" spans="1:35" ht="16.399999999999999" customHeight="1" x14ac:dyDescent="0.35">
      <c r="A3117" s="23">
        <v>43469</v>
      </c>
      <c r="B3117" s="1" t="s">
        <v>6390</v>
      </c>
      <c r="C3117" s="31">
        <f t="shared" si="65"/>
        <v>1</v>
      </c>
      <c r="D3117" s="1" t="s">
        <v>6391</v>
      </c>
      <c r="E3117" s="21">
        <v>2120</v>
      </c>
      <c r="F3117" s="1" t="s">
        <v>37</v>
      </c>
      <c r="G3117" s="1" t="s">
        <v>6407</v>
      </c>
      <c r="AE3117" s="1" t="s">
        <v>6408</v>
      </c>
    </row>
    <row r="3118" spans="1:35" ht="16.399999999999999" customHeight="1" x14ac:dyDescent="0.35">
      <c r="A3118" s="23">
        <v>43553</v>
      </c>
      <c r="B3118" s="1" t="s">
        <v>6390</v>
      </c>
      <c r="C3118" s="31">
        <f t="shared" si="65"/>
        <v>0</v>
      </c>
      <c r="D3118" s="1" t="s">
        <v>6391</v>
      </c>
      <c r="E3118" s="21">
        <v>2130</v>
      </c>
      <c r="F3118" s="1" t="s">
        <v>37</v>
      </c>
      <c r="G3118" s="1" t="s">
        <v>6409</v>
      </c>
    </row>
    <row r="3119" spans="1:35" ht="16.399999999999999" customHeight="1" x14ac:dyDescent="0.35">
      <c r="A3119" s="23">
        <v>45440</v>
      </c>
      <c r="B3119" s="1" t="s">
        <v>6390</v>
      </c>
      <c r="C3119" s="31">
        <f t="shared" si="65"/>
        <v>1</v>
      </c>
      <c r="D3119" s="1" t="s">
        <v>6391</v>
      </c>
      <c r="E3119" s="21" t="s">
        <v>7267</v>
      </c>
      <c r="G3119" s="1" t="s">
        <v>7956</v>
      </c>
      <c r="AE3119" s="1" t="s">
        <v>7957</v>
      </c>
    </row>
    <row r="3120" spans="1:35" ht="16.399999999999999" customHeight="1" x14ac:dyDescent="0.35">
      <c r="A3120" s="23">
        <v>45000</v>
      </c>
      <c r="B3120" s="1" t="s">
        <v>6390</v>
      </c>
      <c r="C3120" s="31">
        <f t="shared" si="65"/>
        <v>1</v>
      </c>
      <c r="D3120" s="1" t="s">
        <v>6391</v>
      </c>
      <c r="E3120" s="21" t="s">
        <v>7315</v>
      </c>
      <c r="G3120" s="1" t="s">
        <v>7767</v>
      </c>
      <c r="AE3120" s="1" t="s">
        <v>7768</v>
      </c>
    </row>
    <row r="3121" spans="1:36" ht="16.399999999999999" customHeight="1" x14ac:dyDescent="0.35">
      <c r="A3121" s="23">
        <v>44806</v>
      </c>
      <c r="B3121" s="1" t="s">
        <v>6390</v>
      </c>
      <c r="C3121" s="31">
        <f t="shared" si="65"/>
        <v>1</v>
      </c>
      <c r="D3121" s="1" t="s">
        <v>6391</v>
      </c>
      <c r="E3121" s="21" t="s">
        <v>1810</v>
      </c>
      <c r="F3121" s="1" t="s">
        <v>37</v>
      </c>
      <c r="G3121" s="1" t="s">
        <v>11856</v>
      </c>
      <c r="I3121" s="1" t="s">
        <v>7592</v>
      </c>
    </row>
    <row r="3122" spans="1:36" ht="16.399999999999999" customHeight="1" x14ac:dyDescent="0.35">
      <c r="A3122" s="23">
        <v>44806</v>
      </c>
      <c r="B3122" s="1" t="s">
        <v>6390</v>
      </c>
      <c r="C3122" s="31">
        <f t="shared" si="65"/>
        <v>0</v>
      </c>
      <c r="D3122" s="1" t="s">
        <v>6391</v>
      </c>
      <c r="E3122" s="21" t="s">
        <v>2894</v>
      </c>
      <c r="F3122" s="1" t="s">
        <v>37</v>
      </c>
      <c r="G3122" s="1" t="s">
        <v>7891</v>
      </c>
    </row>
    <row r="3123" spans="1:36" ht="16.399999999999999" customHeight="1" x14ac:dyDescent="0.35">
      <c r="A3123" s="23">
        <v>43343</v>
      </c>
      <c r="B3123" s="1" t="s">
        <v>6410</v>
      </c>
      <c r="C3123" s="31">
        <f t="shared" si="65"/>
        <v>1</v>
      </c>
      <c r="D3123" s="1" t="s">
        <v>6411</v>
      </c>
      <c r="E3123" s="21">
        <v>2110</v>
      </c>
      <c r="F3123" s="1" t="s">
        <v>37</v>
      </c>
      <c r="G3123" s="1" t="s">
        <v>6412</v>
      </c>
      <c r="AE3123" s="1" t="s">
        <v>6413</v>
      </c>
    </row>
    <row r="3124" spans="1:36" ht="16.399999999999999" customHeight="1" x14ac:dyDescent="0.35">
      <c r="A3124" s="23">
        <v>43343</v>
      </c>
      <c r="B3124" s="1" t="s">
        <v>6410</v>
      </c>
      <c r="C3124" s="31">
        <f t="shared" si="65"/>
        <v>1</v>
      </c>
      <c r="D3124" s="1" t="s">
        <v>6411</v>
      </c>
      <c r="E3124" s="21">
        <v>2120</v>
      </c>
      <c r="F3124" s="1" t="s">
        <v>37</v>
      </c>
      <c r="G3124" s="1" t="s">
        <v>6414</v>
      </c>
      <c r="AE3124" s="1" t="s">
        <v>6415</v>
      </c>
    </row>
    <row r="3125" spans="1:36" ht="16.399999999999999" customHeight="1" x14ac:dyDescent="0.35">
      <c r="A3125" s="23">
        <v>43553</v>
      </c>
      <c r="B3125" s="1" t="s">
        <v>6410</v>
      </c>
      <c r="C3125" s="31">
        <f t="shared" si="65"/>
        <v>1</v>
      </c>
      <c r="D3125" s="1" t="s">
        <v>6411</v>
      </c>
      <c r="E3125" s="21">
        <v>2125</v>
      </c>
      <c r="F3125" s="1" t="s">
        <v>37</v>
      </c>
      <c r="G3125" s="1" t="s">
        <v>6416</v>
      </c>
      <c r="AE3125" s="1" t="s">
        <v>6417</v>
      </c>
    </row>
    <row r="3126" spans="1:36" ht="16.399999999999999" customHeight="1" x14ac:dyDescent="0.35">
      <c r="A3126" s="23">
        <v>43553</v>
      </c>
      <c r="B3126" s="1" t="s">
        <v>6410</v>
      </c>
      <c r="C3126" s="31">
        <f t="shared" si="65"/>
        <v>0</v>
      </c>
      <c r="D3126" s="1" t="s">
        <v>6411</v>
      </c>
      <c r="E3126" s="21">
        <v>2130</v>
      </c>
      <c r="F3126" s="1" t="s">
        <v>37</v>
      </c>
      <c r="G3126" s="1" t="s">
        <v>6418</v>
      </c>
    </row>
    <row r="3127" spans="1:36" ht="16.399999999999999" customHeight="1" x14ac:dyDescent="0.35">
      <c r="A3127" s="23">
        <v>43553</v>
      </c>
      <c r="B3127" s="1" t="s">
        <v>6410</v>
      </c>
      <c r="C3127" s="31">
        <f t="shared" si="65"/>
        <v>1</v>
      </c>
      <c r="D3127" s="1" t="s">
        <v>6411</v>
      </c>
      <c r="E3127" s="21">
        <v>2135</v>
      </c>
      <c r="F3127" s="1" t="s">
        <v>37</v>
      </c>
      <c r="G3127" s="1" t="s">
        <v>6419</v>
      </c>
      <c r="AE3127" s="1" t="s">
        <v>6420</v>
      </c>
    </row>
    <row r="3128" spans="1:36" ht="16.399999999999999" customHeight="1" x14ac:dyDescent="0.35">
      <c r="A3128" s="23">
        <v>43553</v>
      </c>
      <c r="B3128" s="1" t="s">
        <v>6410</v>
      </c>
      <c r="C3128" s="31">
        <f t="shared" si="65"/>
        <v>0</v>
      </c>
      <c r="D3128" s="1" t="s">
        <v>6411</v>
      </c>
      <c r="E3128" s="21">
        <v>2140</v>
      </c>
      <c r="F3128" s="1" t="s">
        <v>37</v>
      </c>
      <c r="G3128" s="1" t="s">
        <v>6421</v>
      </c>
    </row>
    <row r="3129" spans="1:36" ht="16.399999999999999" customHeight="1" x14ac:dyDescent="0.35">
      <c r="A3129" s="23">
        <v>43343</v>
      </c>
      <c r="B3129" s="1" t="s">
        <v>6410</v>
      </c>
      <c r="C3129" s="31">
        <f t="shared" si="65"/>
        <v>1</v>
      </c>
      <c r="D3129" s="1" t="s">
        <v>6411</v>
      </c>
      <c r="E3129" s="21">
        <v>2145</v>
      </c>
      <c r="F3129" s="1" t="s">
        <v>37</v>
      </c>
      <c r="G3129" s="1" t="s">
        <v>7479</v>
      </c>
      <c r="AE3129" s="1" t="s">
        <v>6422</v>
      </c>
    </row>
    <row r="3130" spans="1:36" ht="16.399999999999999" customHeight="1" x14ac:dyDescent="0.35">
      <c r="A3130" s="23">
        <v>43343</v>
      </c>
      <c r="B3130" s="1" t="s">
        <v>6410</v>
      </c>
      <c r="C3130" s="31">
        <f t="shared" si="65"/>
        <v>2</v>
      </c>
      <c r="D3130" s="1" t="s">
        <v>6411</v>
      </c>
      <c r="E3130" s="21">
        <v>2150</v>
      </c>
      <c r="F3130" s="1" t="s">
        <v>37</v>
      </c>
      <c r="G3130" s="1" t="s">
        <v>6423</v>
      </c>
      <c r="O3130" s="1" t="s">
        <v>7963</v>
      </c>
      <c r="AE3130" s="1" t="s">
        <v>6424</v>
      </c>
    </row>
    <row r="3131" spans="1:36" ht="16.399999999999999" customHeight="1" x14ac:dyDescent="0.35">
      <c r="A3131" s="23">
        <v>43343</v>
      </c>
      <c r="B3131" s="1" t="s">
        <v>6410</v>
      </c>
      <c r="C3131" s="31">
        <f t="shared" si="65"/>
        <v>1</v>
      </c>
      <c r="D3131" s="1" t="s">
        <v>6411</v>
      </c>
      <c r="E3131" s="21">
        <v>2155</v>
      </c>
      <c r="F3131" s="1" t="s">
        <v>37</v>
      </c>
      <c r="G3131" s="1" t="s">
        <v>6425</v>
      </c>
      <c r="AE3131" s="1" t="s">
        <v>6426</v>
      </c>
    </row>
    <row r="3132" spans="1:36" ht="16.399999999999999" customHeight="1" x14ac:dyDescent="0.35">
      <c r="A3132" s="23">
        <v>43343</v>
      </c>
      <c r="B3132" s="1" t="s">
        <v>6410</v>
      </c>
      <c r="C3132" s="31">
        <f t="shared" si="65"/>
        <v>1</v>
      </c>
      <c r="D3132" s="1" t="s">
        <v>6411</v>
      </c>
      <c r="E3132" s="21">
        <v>2160</v>
      </c>
      <c r="F3132" s="1" t="s">
        <v>37</v>
      </c>
      <c r="G3132" s="1" t="s">
        <v>6427</v>
      </c>
      <c r="AE3132" s="1" t="s">
        <v>6428</v>
      </c>
    </row>
    <row r="3133" spans="1:36" ht="16.399999999999999" customHeight="1" x14ac:dyDescent="0.35">
      <c r="A3133" s="23">
        <v>43343</v>
      </c>
      <c r="B3133" s="1" t="s">
        <v>6410</v>
      </c>
      <c r="C3133" s="31">
        <f t="shared" si="65"/>
        <v>1</v>
      </c>
      <c r="D3133" s="1" t="s">
        <v>6411</v>
      </c>
      <c r="E3133" s="21">
        <v>2165</v>
      </c>
      <c r="F3133" s="1" t="s">
        <v>37</v>
      </c>
      <c r="G3133" s="1" t="s">
        <v>6429</v>
      </c>
      <c r="AE3133" s="1" t="s">
        <v>6430</v>
      </c>
    </row>
    <row r="3134" spans="1:36" ht="16.399999999999999" customHeight="1" x14ac:dyDescent="0.35">
      <c r="A3134" s="23">
        <v>43343</v>
      </c>
      <c r="B3134" s="1" t="s">
        <v>6410</v>
      </c>
      <c r="C3134" s="31">
        <f t="shared" si="65"/>
        <v>1</v>
      </c>
      <c r="D3134" s="1" t="s">
        <v>6411</v>
      </c>
      <c r="E3134" s="21">
        <v>2170</v>
      </c>
      <c r="F3134" s="1" t="s">
        <v>37</v>
      </c>
      <c r="G3134" s="1" t="s">
        <v>6431</v>
      </c>
      <c r="AE3134" s="1" t="s">
        <v>6432</v>
      </c>
    </row>
    <row r="3135" spans="1:36" ht="16.399999999999999" customHeight="1" x14ac:dyDescent="0.35">
      <c r="A3135" s="23">
        <v>43149</v>
      </c>
      <c r="B3135" s="1" t="s">
        <v>6410</v>
      </c>
      <c r="C3135" s="31">
        <f t="shared" si="65"/>
        <v>1</v>
      </c>
      <c r="D3135" s="1" t="s">
        <v>6411</v>
      </c>
      <c r="E3135" s="21">
        <v>2175</v>
      </c>
      <c r="F3135" s="1" t="s">
        <v>37</v>
      </c>
      <c r="G3135" s="1" t="s">
        <v>6433</v>
      </c>
      <c r="AE3135" s="1" t="s">
        <v>6434</v>
      </c>
    </row>
    <row r="3136" spans="1:36" ht="15.65" customHeight="1" x14ac:dyDescent="0.35">
      <c r="A3136" s="23">
        <v>43553</v>
      </c>
      <c r="B3136" s="1" t="s">
        <v>6435</v>
      </c>
      <c r="C3136" s="31">
        <f t="shared" ref="C3136:C3199" si="66">COUNTA(H3136:AJ3136)</f>
        <v>27</v>
      </c>
      <c r="D3136" s="1" t="s">
        <v>6436</v>
      </c>
      <c r="E3136" s="21">
        <v>1110</v>
      </c>
      <c r="F3136" s="1" t="s">
        <v>37</v>
      </c>
      <c r="G3136" s="1" t="s">
        <v>6437</v>
      </c>
      <c r="H3136" s="1" t="s">
        <v>6438</v>
      </c>
      <c r="I3136" s="1" t="s">
        <v>6439</v>
      </c>
      <c r="K3136" s="1" t="s">
        <v>6438</v>
      </c>
      <c r="L3136" s="1" t="s">
        <v>6438</v>
      </c>
      <c r="M3136" s="1" t="s">
        <v>6438</v>
      </c>
      <c r="O3136" s="1" t="s">
        <v>6440</v>
      </c>
      <c r="P3136" s="1" t="s">
        <v>6438</v>
      </c>
      <c r="Q3136" s="13" t="s">
        <v>6438</v>
      </c>
      <c r="R3136" s="1" t="s">
        <v>6441</v>
      </c>
      <c r="S3136" s="1" t="s">
        <v>6442</v>
      </c>
      <c r="T3136" s="1" t="s">
        <v>6443</v>
      </c>
      <c r="U3136" s="1" t="s">
        <v>6443</v>
      </c>
      <c r="V3136" s="1" t="s">
        <v>6443</v>
      </c>
      <c r="W3136" s="1" t="s">
        <v>6443</v>
      </c>
      <c r="X3136" s="1" t="s">
        <v>6444</v>
      </c>
      <c r="Y3136" s="1" t="s">
        <v>6445</v>
      </c>
      <c r="Z3136" s="1" t="s">
        <v>6445</v>
      </c>
      <c r="AA3136" s="1" t="s">
        <v>6443</v>
      </c>
      <c r="AB3136" s="1" t="s">
        <v>8940</v>
      </c>
      <c r="AC3136" s="1" t="s">
        <v>6446</v>
      </c>
      <c r="AD3136" s="1" t="s">
        <v>6447</v>
      </c>
      <c r="AE3136" s="1" t="s">
        <v>6445</v>
      </c>
      <c r="AF3136" s="1" t="s">
        <v>6445</v>
      </c>
      <c r="AG3136" s="1" t="s">
        <v>6445</v>
      </c>
      <c r="AH3136" s="1" t="s">
        <v>6445</v>
      </c>
      <c r="AI3136" s="1" t="s">
        <v>6448</v>
      </c>
      <c r="AJ3136" s="1" t="s">
        <v>6449</v>
      </c>
    </row>
    <row r="3137" spans="1:36" ht="16.399999999999999" customHeight="1" x14ac:dyDescent="0.35">
      <c r="A3137" s="23">
        <v>45531</v>
      </c>
      <c r="B3137" s="1" t="s">
        <v>6435</v>
      </c>
      <c r="C3137" s="31">
        <f t="shared" si="66"/>
        <v>4</v>
      </c>
      <c r="D3137" s="1" t="s">
        <v>6436</v>
      </c>
      <c r="E3137" s="21" t="s">
        <v>1887</v>
      </c>
      <c r="G3137" s="1" t="s">
        <v>8071</v>
      </c>
      <c r="T3137" s="1" t="s">
        <v>8072</v>
      </c>
      <c r="U3137" s="1" t="s">
        <v>8072</v>
      </c>
      <c r="V3137" s="1" t="s">
        <v>8072</v>
      </c>
      <c r="W3137" s="1" t="s">
        <v>8072</v>
      </c>
    </row>
    <row r="3138" spans="1:36" ht="16.399999999999999" customHeight="1" x14ac:dyDescent="0.35">
      <c r="A3138" s="23">
        <v>43343</v>
      </c>
      <c r="B3138" s="1" t="s">
        <v>6435</v>
      </c>
      <c r="C3138" s="31">
        <f t="shared" si="66"/>
        <v>1</v>
      </c>
      <c r="D3138" s="1" t="s">
        <v>6436</v>
      </c>
      <c r="E3138" s="21">
        <v>1120</v>
      </c>
      <c r="F3138" s="1" t="s">
        <v>37</v>
      </c>
      <c r="G3138" s="1" t="s">
        <v>6450</v>
      </c>
      <c r="AJ3138" s="1" t="s">
        <v>6445</v>
      </c>
    </row>
    <row r="3139" spans="1:36" ht="16.399999999999999" customHeight="1" x14ac:dyDescent="0.35">
      <c r="A3139" s="23">
        <v>43343</v>
      </c>
      <c r="B3139" s="1" t="s">
        <v>6435</v>
      </c>
      <c r="C3139" s="31">
        <f t="shared" si="66"/>
        <v>2</v>
      </c>
      <c r="D3139" s="1" t="s">
        <v>6436</v>
      </c>
      <c r="E3139" s="19">
        <v>1130</v>
      </c>
      <c r="F3139" s="1" t="s">
        <v>37</v>
      </c>
      <c r="G3139" s="1" t="s">
        <v>6451</v>
      </c>
      <c r="O3139" s="1" t="s">
        <v>7976</v>
      </c>
      <c r="Y3139" s="1" t="s">
        <v>6452</v>
      </c>
    </row>
    <row r="3140" spans="1:36" ht="16.399999999999999" customHeight="1" x14ac:dyDescent="0.35">
      <c r="A3140" s="23">
        <v>43343</v>
      </c>
      <c r="B3140" s="1" t="s">
        <v>6435</v>
      </c>
      <c r="C3140" s="31">
        <f t="shared" si="66"/>
        <v>2</v>
      </c>
      <c r="D3140" s="1" t="s">
        <v>6436</v>
      </c>
      <c r="E3140" s="19">
        <v>1140</v>
      </c>
      <c r="F3140" s="1" t="s">
        <v>37</v>
      </c>
      <c r="G3140" s="1" t="s">
        <v>6453</v>
      </c>
      <c r="O3140" s="1" t="s">
        <v>7935</v>
      </c>
      <c r="Y3140" s="1" t="s">
        <v>6454</v>
      </c>
    </row>
    <row r="3141" spans="1:36" ht="16.399999999999999" customHeight="1" x14ac:dyDescent="0.35">
      <c r="A3141" s="23">
        <v>43343</v>
      </c>
      <c r="B3141" s="1" t="s">
        <v>6435</v>
      </c>
      <c r="C3141" s="31">
        <f t="shared" si="66"/>
        <v>1</v>
      </c>
      <c r="D3141" s="1" t="s">
        <v>6436</v>
      </c>
      <c r="E3141" s="19">
        <v>1150</v>
      </c>
      <c r="F3141" s="1" t="s">
        <v>37</v>
      </c>
      <c r="G3141" s="1" t="s">
        <v>6455</v>
      </c>
      <c r="P3141" s="1" t="s">
        <v>6449</v>
      </c>
    </row>
    <row r="3142" spans="1:36" ht="16.399999999999999" customHeight="1" x14ac:dyDescent="0.35">
      <c r="A3142" s="23">
        <v>43343</v>
      </c>
      <c r="B3142" s="1" t="s">
        <v>6435</v>
      </c>
      <c r="C3142" s="31">
        <f t="shared" si="66"/>
        <v>2</v>
      </c>
      <c r="D3142" s="1" t="s">
        <v>6436</v>
      </c>
      <c r="E3142" s="19">
        <v>1160</v>
      </c>
      <c r="F3142" s="1" t="s">
        <v>37</v>
      </c>
      <c r="G3142" s="1" t="s">
        <v>6456</v>
      </c>
      <c r="H3142" s="1" t="s">
        <v>6457</v>
      </c>
      <c r="AB3142" s="1" t="s">
        <v>8941</v>
      </c>
    </row>
    <row r="3143" spans="1:36" ht="16.399999999999999" customHeight="1" x14ac:dyDescent="0.35">
      <c r="A3143" s="23">
        <v>43343</v>
      </c>
      <c r="B3143" s="1" t="s">
        <v>6435</v>
      </c>
      <c r="C3143" s="31">
        <f t="shared" si="66"/>
        <v>3</v>
      </c>
      <c r="D3143" s="1" t="s">
        <v>6436</v>
      </c>
      <c r="E3143" s="19">
        <v>1170</v>
      </c>
      <c r="F3143" s="1" t="s">
        <v>37</v>
      </c>
      <c r="G3143" s="1" t="s">
        <v>6458</v>
      </c>
      <c r="L3143" s="1" t="s">
        <v>6459</v>
      </c>
      <c r="P3143" s="1" t="s">
        <v>7442</v>
      </c>
      <c r="R3143" s="1" t="s">
        <v>7442</v>
      </c>
    </row>
    <row r="3144" spans="1:36" ht="16.399999999999999" customHeight="1" x14ac:dyDescent="0.35">
      <c r="A3144" s="23">
        <v>43343</v>
      </c>
      <c r="B3144" s="1" t="s">
        <v>6435</v>
      </c>
      <c r="C3144" s="31">
        <f t="shared" si="66"/>
        <v>1</v>
      </c>
      <c r="D3144" s="1" t="s">
        <v>6436</v>
      </c>
      <c r="E3144" s="19">
        <v>1175</v>
      </c>
      <c r="F3144" s="1" t="s">
        <v>37</v>
      </c>
      <c r="G3144" s="1" t="s">
        <v>6460</v>
      </c>
      <c r="P3144" s="1" t="s">
        <v>7441</v>
      </c>
    </row>
    <row r="3145" spans="1:36" ht="16.399999999999999" customHeight="1" x14ac:dyDescent="0.35">
      <c r="A3145" s="23">
        <v>43343</v>
      </c>
      <c r="B3145" s="1" t="s">
        <v>6435</v>
      </c>
      <c r="C3145" s="31">
        <f t="shared" si="66"/>
        <v>1</v>
      </c>
      <c r="D3145" s="1" t="s">
        <v>6436</v>
      </c>
      <c r="E3145" s="19">
        <v>1180</v>
      </c>
      <c r="F3145" s="1" t="s">
        <v>37</v>
      </c>
      <c r="G3145" s="1" t="s">
        <v>6461</v>
      </c>
      <c r="X3145" s="1" t="s">
        <v>6462</v>
      </c>
    </row>
    <row r="3146" spans="1:36" ht="16.399999999999999" customHeight="1" x14ac:dyDescent="0.35">
      <c r="A3146" s="23">
        <v>43149</v>
      </c>
      <c r="B3146" s="1" t="s">
        <v>6435</v>
      </c>
      <c r="C3146" s="31">
        <f t="shared" si="66"/>
        <v>2</v>
      </c>
      <c r="D3146" s="1" t="s">
        <v>6436</v>
      </c>
      <c r="E3146" s="19">
        <v>1190</v>
      </c>
      <c r="F3146" s="1" t="s">
        <v>37</v>
      </c>
      <c r="G3146" s="1" t="s">
        <v>6463</v>
      </c>
      <c r="P3146" s="1" t="s">
        <v>9211</v>
      </c>
      <c r="X3146" s="1" t="s">
        <v>6464</v>
      </c>
    </row>
    <row r="3147" spans="1:36" ht="16.399999999999999" customHeight="1" x14ac:dyDescent="0.35">
      <c r="A3147" s="23">
        <v>43149</v>
      </c>
      <c r="B3147" s="1" t="s">
        <v>6435</v>
      </c>
      <c r="C3147" s="31">
        <f t="shared" si="66"/>
        <v>17</v>
      </c>
      <c r="D3147" s="1" t="s">
        <v>6436</v>
      </c>
      <c r="E3147" s="21">
        <v>2110</v>
      </c>
      <c r="F3147" s="1" t="s">
        <v>37</v>
      </c>
      <c r="G3147" s="1" t="s">
        <v>6465</v>
      </c>
      <c r="I3147" s="1" t="s">
        <v>6466</v>
      </c>
      <c r="M3147" s="1" t="s">
        <v>6467</v>
      </c>
      <c r="P3147" s="1" t="s">
        <v>7471</v>
      </c>
      <c r="S3147" s="1" t="s">
        <v>6468</v>
      </c>
      <c r="T3147" s="1" t="s">
        <v>7471</v>
      </c>
      <c r="U3147" s="1" t="s">
        <v>7471</v>
      </c>
      <c r="V3147" s="1" t="s">
        <v>7471</v>
      </c>
      <c r="W3147" s="1" t="s">
        <v>7471</v>
      </c>
      <c r="X3147" s="1" t="s">
        <v>6469</v>
      </c>
      <c r="Y3147" s="1" t="s">
        <v>6470</v>
      </c>
      <c r="AA3147" s="1" t="s">
        <v>7471</v>
      </c>
      <c r="AB3147" s="1" t="s">
        <v>8942</v>
      </c>
      <c r="AD3147" s="1" t="s">
        <v>6471</v>
      </c>
      <c r="AE3147" s="1" t="s">
        <v>6472</v>
      </c>
      <c r="AF3147" s="1" t="s">
        <v>6472</v>
      </c>
      <c r="AG3147" s="1" t="s">
        <v>6472</v>
      </c>
      <c r="AI3147" s="1" t="s">
        <v>6472</v>
      </c>
    </row>
    <row r="3148" spans="1:36" ht="16.399999999999999" customHeight="1" x14ac:dyDescent="0.35">
      <c r="A3148" s="23">
        <v>43149</v>
      </c>
      <c r="B3148" s="1" t="s">
        <v>6435</v>
      </c>
      <c r="C3148" s="31">
        <f t="shared" si="66"/>
        <v>24</v>
      </c>
      <c r="D3148" s="1" t="s">
        <v>6436</v>
      </c>
      <c r="E3148" s="21">
        <v>2120</v>
      </c>
      <c r="F3148" s="1" t="s">
        <v>37</v>
      </c>
      <c r="G3148" s="1" t="s">
        <v>6473</v>
      </c>
      <c r="H3148" s="1" t="s">
        <v>6474</v>
      </c>
      <c r="I3148" s="1" t="s">
        <v>6475</v>
      </c>
      <c r="K3148" s="1" t="s">
        <v>6476</v>
      </c>
      <c r="L3148" s="1" t="s">
        <v>6476</v>
      </c>
      <c r="M3148" s="1" t="s">
        <v>6476</v>
      </c>
      <c r="O3148" s="1" t="s">
        <v>6477</v>
      </c>
      <c r="P3148" s="1" t="s">
        <v>6478</v>
      </c>
      <c r="R3148" s="1" t="s">
        <v>6479</v>
      </c>
      <c r="S3148" s="1" t="s">
        <v>6480</v>
      </c>
      <c r="T3148" s="1" t="s">
        <v>6477</v>
      </c>
      <c r="U3148" s="1" t="s">
        <v>6477</v>
      </c>
      <c r="V3148" s="1" t="s">
        <v>6477</v>
      </c>
      <c r="W3148" s="1" t="s">
        <v>6477</v>
      </c>
      <c r="Y3148" s="1" t="s">
        <v>6481</v>
      </c>
      <c r="Z3148" s="1" t="s">
        <v>6457</v>
      </c>
      <c r="AA3148" s="1" t="s">
        <v>6477</v>
      </c>
      <c r="AB3148" s="1" t="s">
        <v>8943</v>
      </c>
      <c r="AD3148" s="1" t="s">
        <v>6482</v>
      </c>
      <c r="AE3148" s="1" t="s">
        <v>6483</v>
      </c>
      <c r="AF3148" s="1" t="s">
        <v>6483</v>
      </c>
      <c r="AG3148" s="1" t="s">
        <v>6483</v>
      </c>
      <c r="AH3148" s="1" t="s">
        <v>6483</v>
      </c>
      <c r="AI3148" s="1" t="s">
        <v>6483</v>
      </c>
      <c r="AJ3148" s="1" t="s">
        <v>6484</v>
      </c>
    </row>
    <row r="3149" spans="1:36" ht="16.399999999999999" customHeight="1" x14ac:dyDescent="0.35">
      <c r="A3149" s="23">
        <v>43149</v>
      </c>
      <c r="B3149" s="1" t="s">
        <v>6435</v>
      </c>
      <c r="C3149" s="31">
        <f t="shared" si="66"/>
        <v>6</v>
      </c>
      <c r="D3149" s="1" t="s">
        <v>6436</v>
      </c>
      <c r="E3149" s="21">
        <v>2130</v>
      </c>
      <c r="F3149" s="1" t="s">
        <v>37</v>
      </c>
      <c r="G3149" s="1" t="s">
        <v>6485</v>
      </c>
      <c r="H3149" s="1" t="s">
        <v>6486</v>
      </c>
      <c r="K3149" s="1" t="s">
        <v>6486</v>
      </c>
      <c r="L3149" s="1" t="s">
        <v>6486</v>
      </c>
      <c r="M3149" s="1" t="s">
        <v>6486</v>
      </c>
      <c r="R3149" s="1" t="s">
        <v>6487</v>
      </c>
      <c r="Y3149" s="1" t="s">
        <v>6488</v>
      </c>
    </row>
    <row r="3150" spans="1:36" ht="16.399999999999999" customHeight="1" x14ac:dyDescent="0.35">
      <c r="A3150" s="23">
        <v>43343</v>
      </c>
      <c r="B3150" s="1" t="s">
        <v>6435</v>
      </c>
      <c r="C3150" s="31">
        <f t="shared" si="66"/>
        <v>6</v>
      </c>
      <c r="D3150" s="1" t="s">
        <v>6436</v>
      </c>
      <c r="E3150" s="21">
        <v>2140</v>
      </c>
      <c r="F3150" s="1" t="s">
        <v>37</v>
      </c>
      <c r="G3150" s="1" t="s">
        <v>6489</v>
      </c>
      <c r="H3150" s="1" t="s">
        <v>6490</v>
      </c>
      <c r="K3150" s="1" t="s">
        <v>6490</v>
      </c>
      <c r="L3150" s="1" t="s">
        <v>6490</v>
      </c>
      <c r="M3150" s="1" t="s">
        <v>6490</v>
      </c>
      <c r="R3150" s="1" t="s">
        <v>6491</v>
      </c>
      <c r="Y3150" s="1" t="s">
        <v>6492</v>
      </c>
    </row>
    <row r="3151" spans="1:36" ht="16.399999999999999" customHeight="1" x14ac:dyDescent="0.35">
      <c r="A3151" s="23">
        <v>43343</v>
      </c>
      <c r="B3151" s="1" t="s">
        <v>6435</v>
      </c>
      <c r="C3151" s="31">
        <f t="shared" si="66"/>
        <v>1</v>
      </c>
      <c r="D3151" s="1" t="s">
        <v>6436</v>
      </c>
      <c r="E3151" s="19">
        <v>2160</v>
      </c>
      <c r="F3151" s="1" t="s">
        <v>37</v>
      </c>
      <c r="G3151" s="1" t="s">
        <v>6493</v>
      </c>
      <c r="Y3151" s="1" t="s">
        <v>6494</v>
      </c>
    </row>
    <row r="3152" spans="1:36" ht="16.399999999999999" customHeight="1" x14ac:dyDescent="0.35">
      <c r="A3152" s="23">
        <v>43149</v>
      </c>
      <c r="B3152" s="1" t="s">
        <v>6435</v>
      </c>
      <c r="C3152" s="31">
        <f t="shared" si="66"/>
        <v>1</v>
      </c>
      <c r="D3152" s="1" t="s">
        <v>6436</v>
      </c>
      <c r="E3152" s="19">
        <v>2170</v>
      </c>
      <c r="F3152" s="1" t="s">
        <v>37</v>
      </c>
      <c r="G3152" s="1" t="s">
        <v>6495</v>
      </c>
      <c r="AD3152" s="1" t="s">
        <v>6496</v>
      </c>
    </row>
    <row r="3153" spans="1:36" ht="16.399999999999999" customHeight="1" x14ac:dyDescent="0.35">
      <c r="A3153" s="23">
        <v>45994</v>
      </c>
      <c r="B3153" s="1" t="s">
        <v>6435</v>
      </c>
      <c r="C3153" s="31">
        <f t="shared" si="66"/>
        <v>1</v>
      </c>
      <c r="D3153" s="1" t="s">
        <v>6436</v>
      </c>
      <c r="E3153" s="21" t="s">
        <v>7400</v>
      </c>
      <c r="G3153" s="1" t="s">
        <v>10934</v>
      </c>
      <c r="K3153" s="1" t="s">
        <v>10935</v>
      </c>
    </row>
    <row r="3154" spans="1:36" ht="16.399999999999999" customHeight="1" x14ac:dyDescent="0.35">
      <c r="A3154" s="23">
        <v>43149</v>
      </c>
      <c r="B3154" s="1" t="s">
        <v>6435</v>
      </c>
      <c r="C3154" s="31">
        <f t="shared" si="66"/>
        <v>10</v>
      </c>
      <c r="D3154" s="1" t="s">
        <v>6436</v>
      </c>
      <c r="E3154" s="21">
        <v>2210</v>
      </c>
      <c r="F3154" s="1" t="s">
        <v>37</v>
      </c>
      <c r="G3154" s="1" t="s">
        <v>6497</v>
      </c>
      <c r="H3154" s="1" t="s">
        <v>6492</v>
      </c>
      <c r="I3154" s="1" t="s">
        <v>9185</v>
      </c>
      <c r="L3154" s="1" t="s">
        <v>9185</v>
      </c>
      <c r="O3154" s="1" t="s">
        <v>7975</v>
      </c>
      <c r="P3154" s="1" t="s">
        <v>6486</v>
      </c>
      <c r="S3154" s="1" t="s">
        <v>6498</v>
      </c>
      <c r="T3154" s="1" t="s">
        <v>12255</v>
      </c>
      <c r="Y3154" s="1" t="s">
        <v>6499</v>
      </c>
      <c r="AB3154" s="1" t="s">
        <v>6471</v>
      </c>
      <c r="AD3154" s="1" t="s">
        <v>6500</v>
      </c>
    </row>
    <row r="3155" spans="1:36" ht="16.399999999999999" customHeight="1" x14ac:dyDescent="0.35">
      <c r="A3155" s="23">
        <v>43343</v>
      </c>
      <c r="B3155" s="1" t="s">
        <v>6435</v>
      </c>
      <c r="C3155" s="31">
        <f t="shared" si="66"/>
        <v>9</v>
      </c>
      <c r="D3155" s="1" t="s">
        <v>6436</v>
      </c>
      <c r="E3155" s="21">
        <v>2220</v>
      </c>
      <c r="F3155" s="1" t="s">
        <v>37</v>
      </c>
      <c r="G3155" s="1" t="s">
        <v>6501</v>
      </c>
      <c r="I3155" s="1" t="s">
        <v>6502</v>
      </c>
      <c r="Q3155" s="13" t="s">
        <v>6503</v>
      </c>
      <c r="T3155" s="1" t="s">
        <v>12256</v>
      </c>
      <c r="AB3155" s="1" t="s">
        <v>6500</v>
      </c>
      <c r="AD3155" s="1" t="s">
        <v>6504</v>
      </c>
      <c r="AE3155" s="1" t="s">
        <v>6505</v>
      </c>
      <c r="AF3155" s="1" t="s">
        <v>6505</v>
      </c>
      <c r="AG3155" s="1" t="s">
        <v>6505</v>
      </c>
      <c r="AI3155" s="1" t="s">
        <v>6505</v>
      </c>
    </row>
    <row r="3156" spans="1:36" ht="16.399999999999999" customHeight="1" x14ac:dyDescent="0.35">
      <c r="A3156" s="23">
        <v>43149</v>
      </c>
      <c r="B3156" s="1" t="s">
        <v>6435</v>
      </c>
      <c r="C3156" s="31">
        <f t="shared" si="66"/>
        <v>6</v>
      </c>
      <c r="D3156" s="1" t="s">
        <v>6436</v>
      </c>
      <c r="E3156" s="19">
        <v>2221</v>
      </c>
      <c r="F3156" s="1" t="s">
        <v>37</v>
      </c>
      <c r="G3156" s="1" t="s">
        <v>6506</v>
      </c>
      <c r="T3156" s="1" t="s">
        <v>6507</v>
      </c>
      <c r="U3156" s="1" t="s">
        <v>6507</v>
      </c>
      <c r="V3156" s="1" t="s">
        <v>6507</v>
      </c>
      <c r="W3156" s="1" t="s">
        <v>6507</v>
      </c>
      <c r="AA3156" s="1" t="s">
        <v>6507</v>
      </c>
      <c r="AI3156" s="1" t="s">
        <v>6508</v>
      </c>
    </row>
    <row r="3157" spans="1:36" ht="16.399999999999999" customHeight="1" x14ac:dyDescent="0.35">
      <c r="A3157" s="23">
        <v>43149</v>
      </c>
      <c r="B3157" s="1" t="s">
        <v>6435</v>
      </c>
      <c r="C3157" s="31">
        <f t="shared" si="66"/>
        <v>8</v>
      </c>
      <c r="D3157" s="1" t="s">
        <v>6436</v>
      </c>
      <c r="E3157" s="21">
        <v>2230</v>
      </c>
      <c r="F3157" s="1" t="s">
        <v>37</v>
      </c>
      <c r="G3157" s="1" t="s">
        <v>6509</v>
      </c>
      <c r="R3157" s="1" t="s">
        <v>6510</v>
      </c>
      <c r="S3157" s="1" t="s">
        <v>6511</v>
      </c>
      <c r="T3157" s="1" t="s">
        <v>6481</v>
      </c>
      <c r="U3157" s="1" t="s">
        <v>6481</v>
      </c>
      <c r="V3157" s="1" t="s">
        <v>6481</v>
      </c>
      <c r="W3157" s="1" t="s">
        <v>6481</v>
      </c>
      <c r="Y3157" s="1" t="s">
        <v>6512</v>
      </c>
      <c r="AA3157" s="1" t="s">
        <v>6481</v>
      </c>
    </row>
    <row r="3158" spans="1:36" ht="16.399999999999999" customHeight="1" x14ac:dyDescent="0.35">
      <c r="A3158" s="23">
        <v>43149</v>
      </c>
      <c r="B3158" s="1" t="s">
        <v>6435</v>
      </c>
      <c r="C3158" s="31">
        <f t="shared" si="66"/>
        <v>3</v>
      </c>
      <c r="D3158" s="1" t="s">
        <v>6436</v>
      </c>
      <c r="E3158" s="21">
        <v>2240</v>
      </c>
      <c r="F3158" s="1" t="s">
        <v>37</v>
      </c>
      <c r="G3158" s="1" t="s">
        <v>6513</v>
      </c>
      <c r="Y3158" s="1" t="s">
        <v>6457</v>
      </c>
      <c r="AB3158" s="1" t="s">
        <v>8944</v>
      </c>
      <c r="AD3158" s="1" t="s">
        <v>6514</v>
      </c>
    </row>
    <row r="3159" spans="1:36" ht="16.399999999999999" customHeight="1" x14ac:dyDescent="0.35">
      <c r="A3159" s="23">
        <v>43149</v>
      </c>
      <c r="B3159" s="1" t="s">
        <v>6435</v>
      </c>
      <c r="C3159" s="31">
        <f t="shared" si="66"/>
        <v>11</v>
      </c>
      <c r="D3159" s="1" t="s">
        <v>6436</v>
      </c>
      <c r="E3159" s="21">
        <v>2250</v>
      </c>
      <c r="F3159" s="1" t="s">
        <v>37</v>
      </c>
      <c r="G3159" s="1" t="s">
        <v>6515</v>
      </c>
      <c r="H3159" s="1" t="s">
        <v>6516</v>
      </c>
      <c r="I3159" s="1" t="s">
        <v>6517</v>
      </c>
      <c r="P3159" s="1" t="s">
        <v>7443</v>
      </c>
      <c r="T3159" s="1" t="s">
        <v>7443</v>
      </c>
      <c r="AB3159" s="1" t="s">
        <v>8945</v>
      </c>
      <c r="AD3159" s="1" t="s">
        <v>6518</v>
      </c>
      <c r="AE3159" s="1" t="s">
        <v>6519</v>
      </c>
      <c r="AF3159" s="1" t="s">
        <v>6519</v>
      </c>
      <c r="AG3159" s="1" t="s">
        <v>6519</v>
      </c>
      <c r="AI3159" s="1" t="s">
        <v>6519</v>
      </c>
      <c r="AJ3159" s="1" t="s">
        <v>6520</v>
      </c>
    </row>
    <row r="3160" spans="1:36" ht="16.399999999999999" customHeight="1" x14ac:dyDescent="0.35">
      <c r="A3160" s="23">
        <v>43149</v>
      </c>
      <c r="B3160" s="1" t="s">
        <v>6435</v>
      </c>
      <c r="C3160" s="31">
        <f t="shared" si="66"/>
        <v>2</v>
      </c>
      <c r="D3160" s="1" t="s">
        <v>6436</v>
      </c>
      <c r="E3160" s="21">
        <v>2260</v>
      </c>
      <c r="F3160" s="1" t="s">
        <v>37</v>
      </c>
      <c r="G3160" s="1" t="s">
        <v>6521</v>
      </c>
      <c r="M3160" s="1" t="s">
        <v>6459</v>
      </c>
      <c r="AB3160" s="1" t="s">
        <v>8946</v>
      </c>
    </row>
    <row r="3161" spans="1:36" ht="16.399999999999999" customHeight="1" x14ac:dyDescent="0.35">
      <c r="A3161" s="23">
        <v>43343</v>
      </c>
      <c r="B3161" s="1" t="s">
        <v>6435</v>
      </c>
      <c r="C3161" s="31">
        <f t="shared" si="66"/>
        <v>7</v>
      </c>
      <c r="D3161" s="1" t="s">
        <v>6436</v>
      </c>
      <c r="E3161" s="21">
        <v>2270</v>
      </c>
      <c r="F3161" s="1" t="s">
        <v>37</v>
      </c>
      <c r="G3161" s="1" t="s">
        <v>6522</v>
      </c>
      <c r="I3161" s="1" t="s">
        <v>6523</v>
      </c>
      <c r="AB3161" s="1" t="s">
        <v>8947</v>
      </c>
      <c r="AE3161" s="1" t="s">
        <v>6524</v>
      </c>
      <c r="AF3161" s="1" t="s">
        <v>6524</v>
      </c>
      <c r="AG3161" s="1" t="s">
        <v>6524</v>
      </c>
      <c r="AH3161" s="1" t="s">
        <v>12089</v>
      </c>
      <c r="AI3161" s="1" t="s">
        <v>12089</v>
      </c>
    </row>
    <row r="3162" spans="1:36" ht="16.399999999999999" customHeight="1" x14ac:dyDescent="0.35">
      <c r="A3162" s="23">
        <v>43343</v>
      </c>
      <c r="B3162" s="1" t="s">
        <v>6435</v>
      </c>
      <c r="C3162" s="31">
        <f t="shared" si="66"/>
        <v>1</v>
      </c>
      <c r="D3162" s="1" t="s">
        <v>6436</v>
      </c>
      <c r="E3162" s="19">
        <v>2280</v>
      </c>
      <c r="F3162" s="1" t="s">
        <v>37</v>
      </c>
      <c r="G3162" s="1" t="s">
        <v>6525</v>
      </c>
      <c r="I3162" s="1" t="s">
        <v>6526</v>
      </c>
    </row>
    <row r="3163" spans="1:36" ht="16.399999999999999" customHeight="1" x14ac:dyDescent="0.35">
      <c r="A3163" s="23">
        <v>43343</v>
      </c>
      <c r="B3163" s="1" t="s">
        <v>6435</v>
      </c>
      <c r="C3163" s="31">
        <f t="shared" si="66"/>
        <v>1</v>
      </c>
      <c r="D3163" s="1" t="s">
        <v>6436</v>
      </c>
      <c r="E3163" s="19">
        <v>2285</v>
      </c>
      <c r="F3163" s="1" t="s">
        <v>37</v>
      </c>
      <c r="G3163" s="1" t="s">
        <v>6527</v>
      </c>
      <c r="X3163" s="1" t="s">
        <v>6528</v>
      </c>
    </row>
    <row r="3164" spans="1:36" ht="16.399999999999999" customHeight="1" x14ac:dyDescent="0.35">
      <c r="A3164" s="23">
        <v>45740</v>
      </c>
      <c r="B3164" s="1" t="s">
        <v>6435</v>
      </c>
      <c r="C3164" s="31">
        <f t="shared" si="66"/>
        <v>1</v>
      </c>
      <c r="D3164" s="1" t="s">
        <v>6436</v>
      </c>
      <c r="E3164" s="19" t="s">
        <v>7393</v>
      </c>
      <c r="F3164" s="1" t="s">
        <v>323</v>
      </c>
      <c r="G3164" s="1" t="s">
        <v>9302</v>
      </c>
      <c r="X3164" s="1" t="s">
        <v>9212</v>
      </c>
    </row>
    <row r="3165" spans="1:36" ht="16.399999999999999" customHeight="1" x14ac:dyDescent="0.35">
      <c r="A3165" s="23">
        <v>43149</v>
      </c>
      <c r="B3165" s="1" t="s">
        <v>6435</v>
      </c>
      <c r="C3165" s="31">
        <f t="shared" si="66"/>
        <v>1</v>
      </c>
      <c r="D3165" s="1" t="s">
        <v>6436</v>
      </c>
      <c r="E3165" s="19">
        <v>2290</v>
      </c>
      <c r="F3165" s="1" t="s">
        <v>37</v>
      </c>
      <c r="G3165" s="1" t="s">
        <v>6529</v>
      </c>
      <c r="P3165" s="1" t="s">
        <v>6528</v>
      </c>
    </row>
    <row r="3166" spans="1:36" ht="16.399999999999999" customHeight="1" x14ac:dyDescent="0.35">
      <c r="A3166" s="23">
        <v>43343</v>
      </c>
      <c r="B3166" s="1" t="s">
        <v>6435</v>
      </c>
      <c r="C3166" s="31">
        <f t="shared" si="66"/>
        <v>3</v>
      </c>
      <c r="D3166" s="1" t="s">
        <v>6436</v>
      </c>
      <c r="E3166" s="21">
        <v>2310</v>
      </c>
      <c r="F3166" s="1" t="s">
        <v>37</v>
      </c>
      <c r="G3166" s="1" t="s">
        <v>6530</v>
      </c>
      <c r="H3166" s="1" t="s">
        <v>6494</v>
      </c>
      <c r="X3166" s="1" t="s">
        <v>6492</v>
      </c>
      <c r="AD3166" s="1" t="s">
        <v>6531</v>
      </c>
    </row>
    <row r="3167" spans="1:36" ht="16.399999999999999" customHeight="1" x14ac:dyDescent="0.35">
      <c r="A3167" s="23">
        <v>43343</v>
      </c>
      <c r="B3167" s="1" t="s">
        <v>6435</v>
      </c>
      <c r="C3167" s="31">
        <f t="shared" si="66"/>
        <v>5</v>
      </c>
      <c r="D3167" s="1" t="s">
        <v>6436</v>
      </c>
      <c r="E3167" s="21">
        <v>2311</v>
      </c>
      <c r="F3167" s="1" t="s">
        <v>37</v>
      </c>
      <c r="G3167" s="74" t="s">
        <v>6532</v>
      </c>
      <c r="T3167" s="1" t="s">
        <v>6533</v>
      </c>
      <c r="U3167" s="1" t="s">
        <v>6533</v>
      </c>
      <c r="V3167" s="1" t="s">
        <v>6533</v>
      </c>
      <c r="W3167" s="1" t="s">
        <v>6533</v>
      </c>
      <c r="AA3167" s="1" t="s">
        <v>6533</v>
      </c>
    </row>
    <row r="3168" spans="1:36" ht="16.399999999999999" customHeight="1" x14ac:dyDescent="0.35">
      <c r="A3168" s="23">
        <v>43149</v>
      </c>
      <c r="B3168" s="1" t="s">
        <v>6435</v>
      </c>
      <c r="C3168" s="31">
        <f t="shared" si="66"/>
        <v>2</v>
      </c>
      <c r="D3168" s="1" t="s">
        <v>6436</v>
      </c>
      <c r="E3168" s="19">
        <v>2315</v>
      </c>
      <c r="F3168" s="1" t="s">
        <v>37</v>
      </c>
      <c r="G3168" s="1" t="s">
        <v>7854</v>
      </c>
      <c r="P3168" s="1" t="s">
        <v>9244</v>
      </c>
      <c r="Y3168" s="1" t="s">
        <v>6534</v>
      </c>
    </row>
    <row r="3169" spans="1:36" ht="16.399999999999999" customHeight="1" x14ac:dyDescent="0.35">
      <c r="A3169" s="23">
        <v>43343</v>
      </c>
      <c r="B3169" s="1" t="s">
        <v>6435</v>
      </c>
      <c r="C3169" s="31">
        <f t="shared" si="66"/>
        <v>10</v>
      </c>
      <c r="D3169" s="1" t="s">
        <v>6436</v>
      </c>
      <c r="E3169" s="21">
        <v>2320</v>
      </c>
      <c r="F3169" s="1" t="s">
        <v>37</v>
      </c>
      <c r="G3169" s="1" t="s">
        <v>6535</v>
      </c>
      <c r="I3169" s="1" t="s">
        <v>6536</v>
      </c>
      <c r="K3169" s="1" t="s">
        <v>7444</v>
      </c>
      <c r="P3169" s="1" t="s">
        <v>7444</v>
      </c>
      <c r="AB3169" s="1" t="s">
        <v>7444</v>
      </c>
      <c r="AD3169" s="1" t="s">
        <v>7444</v>
      </c>
      <c r="AE3169" s="1" t="s">
        <v>6537</v>
      </c>
      <c r="AF3169" s="1" t="s">
        <v>6537</v>
      </c>
      <c r="AG3169" s="1" t="s">
        <v>6537</v>
      </c>
      <c r="AH3169" s="1" t="s">
        <v>6537</v>
      </c>
      <c r="AI3169" s="1" t="s">
        <v>6537</v>
      </c>
    </row>
    <row r="3170" spans="1:36" ht="16.399999999999999" customHeight="1" x14ac:dyDescent="0.35">
      <c r="A3170" s="23">
        <v>43149</v>
      </c>
      <c r="B3170" s="1" t="s">
        <v>6435</v>
      </c>
      <c r="C3170" s="31">
        <f t="shared" si="66"/>
        <v>0</v>
      </c>
      <c r="D3170" s="1" t="s">
        <v>6436</v>
      </c>
      <c r="E3170" s="19">
        <v>2325</v>
      </c>
      <c r="F3170" s="1" t="s">
        <v>37</v>
      </c>
      <c r="G3170" s="1" t="s">
        <v>6538</v>
      </c>
    </row>
    <row r="3171" spans="1:36" ht="16.399999999999999" customHeight="1" x14ac:dyDescent="0.35">
      <c r="A3171" s="23">
        <v>43469</v>
      </c>
      <c r="B3171" s="1" t="s">
        <v>6435</v>
      </c>
      <c r="C3171" s="31">
        <f t="shared" si="66"/>
        <v>9</v>
      </c>
      <c r="D3171" s="1" t="s">
        <v>6436</v>
      </c>
      <c r="E3171" s="21">
        <v>2330</v>
      </c>
      <c r="F3171" s="1" t="s">
        <v>37</v>
      </c>
      <c r="G3171" s="1" t="s">
        <v>6540</v>
      </c>
      <c r="H3171" s="1" t="s">
        <v>6541</v>
      </c>
      <c r="I3171" s="1" t="s">
        <v>6542</v>
      </c>
      <c r="Y3171" s="1" t="s">
        <v>6472</v>
      </c>
      <c r="AB3171" s="1" t="s">
        <v>8948</v>
      </c>
      <c r="AD3171" s="1" t="s">
        <v>6543</v>
      </c>
      <c r="AE3171" s="1" t="s">
        <v>6544</v>
      </c>
      <c r="AF3171" s="12" t="s">
        <v>6544</v>
      </c>
      <c r="AG3171" s="1" t="s">
        <v>6544</v>
      </c>
      <c r="AI3171" s="1" t="s">
        <v>6544</v>
      </c>
    </row>
    <row r="3172" spans="1:36" ht="16.399999999999999" customHeight="1" x14ac:dyDescent="0.35">
      <c r="A3172" s="23">
        <v>43149</v>
      </c>
      <c r="B3172" s="1" t="s">
        <v>6435</v>
      </c>
      <c r="C3172" s="31">
        <f t="shared" si="66"/>
        <v>2</v>
      </c>
      <c r="D3172" s="1" t="s">
        <v>6436</v>
      </c>
      <c r="E3172" s="19">
        <v>2335</v>
      </c>
      <c r="F3172" s="1" t="s">
        <v>37</v>
      </c>
      <c r="G3172" s="1" t="s">
        <v>6545</v>
      </c>
      <c r="S3172" s="1" t="s">
        <v>6546</v>
      </c>
      <c r="AD3172" s="1" t="s">
        <v>8380</v>
      </c>
    </row>
    <row r="3173" spans="1:36" ht="15.65" customHeight="1" x14ac:dyDescent="0.35">
      <c r="A3173" s="23">
        <v>43149</v>
      </c>
      <c r="B3173" s="1" t="s">
        <v>6435</v>
      </c>
      <c r="C3173" s="31">
        <f t="shared" si="66"/>
        <v>1</v>
      </c>
      <c r="D3173" s="1" t="s">
        <v>6436</v>
      </c>
      <c r="E3173" s="21">
        <v>2340</v>
      </c>
      <c r="F3173" s="1" t="s">
        <v>37</v>
      </c>
      <c r="G3173" s="1" t="s">
        <v>6547</v>
      </c>
      <c r="Y3173" s="1" t="s">
        <v>6548</v>
      </c>
    </row>
    <row r="3174" spans="1:36" ht="16.399999999999999" customHeight="1" x14ac:dyDescent="0.35">
      <c r="A3174" s="23">
        <v>43343</v>
      </c>
      <c r="B3174" s="1" t="s">
        <v>6435</v>
      </c>
      <c r="C3174" s="31">
        <f t="shared" si="66"/>
        <v>1</v>
      </c>
      <c r="D3174" s="1" t="s">
        <v>6436</v>
      </c>
      <c r="E3174" s="21">
        <v>2350</v>
      </c>
      <c r="F3174" s="1" t="s">
        <v>37</v>
      </c>
      <c r="G3174" s="1" t="s">
        <v>6549</v>
      </c>
      <c r="AB3174" s="1" t="s">
        <v>8949</v>
      </c>
    </row>
    <row r="3175" spans="1:36" ht="16.399999999999999" customHeight="1" x14ac:dyDescent="0.35">
      <c r="A3175" s="23">
        <v>43343</v>
      </c>
      <c r="B3175" s="1" t="s">
        <v>6435</v>
      </c>
      <c r="C3175" s="31">
        <f t="shared" si="66"/>
        <v>1</v>
      </c>
      <c r="D3175" s="1" t="s">
        <v>6436</v>
      </c>
      <c r="E3175" s="19">
        <v>2360</v>
      </c>
      <c r="F3175" s="1" t="s">
        <v>37</v>
      </c>
      <c r="G3175" s="1" t="s">
        <v>6550</v>
      </c>
      <c r="I3175" s="1" t="s">
        <v>6551</v>
      </c>
    </row>
    <row r="3176" spans="1:36" ht="16.399999999999999" customHeight="1" x14ac:dyDescent="0.35">
      <c r="A3176" s="23">
        <v>43343</v>
      </c>
      <c r="B3176" s="1" t="s">
        <v>6435</v>
      </c>
      <c r="C3176" s="31">
        <f t="shared" si="66"/>
        <v>2</v>
      </c>
      <c r="D3176" s="1" t="s">
        <v>6436</v>
      </c>
      <c r="E3176" s="19">
        <v>2370</v>
      </c>
      <c r="F3176" s="1" t="s">
        <v>37</v>
      </c>
      <c r="G3176" s="1" t="s">
        <v>6552</v>
      </c>
      <c r="AA3176" s="1" t="s">
        <v>10822</v>
      </c>
      <c r="AB3176" s="1" t="s">
        <v>6553</v>
      </c>
    </row>
    <row r="3177" spans="1:36" ht="16.399999999999999" customHeight="1" x14ac:dyDescent="0.35">
      <c r="A3177" s="23">
        <v>43343</v>
      </c>
      <c r="B3177" s="1" t="s">
        <v>6435</v>
      </c>
      <c r="C3177" s="31">
        <f t="shared" si="66"/>
        <v>3</v>
      </c>
      <c r="D3177" s="1" t="s">
        <v>6436</v>
      </c>
      <c r="E3177" s="19">
        <v>2380</v>
      </c>
      <c r="F3177" s="1" t="s">
        <v>37</v>
      </c>
      <c r="G3177" s="1" t="s">
        <v>6554</v>
      </c>
      <c r="H3177" s="1" t="s">
        <v>6539</v>
      </c>
      <c r="I3177" s="1" t="s">
        <v>6555</v>
      </c>
      <c r="AI3177" s="1" t="s">
        <v>9521</v>
      </c>
    </row>
    <row r="3178" spans="1:36" ht="16.399999999999999" customHeight="1" x14ac:dyDescent="0.35">
      <c r="A3178" s="23">
        <v>43343</v>
      </c>
      <c r="B3178" s="1" t="s">
        <v>6435</v>
      </c>
      <c r="C3178" s="31">
        <f t="shared" si="66"/>
        <v>3</v>
      </c>
      <c r="D3178" s="1" t="s">
        <v>6436</v>
      </c>
      <c r="E3178" s="19">
        <v>2390</v>
      </c>
      <c r="F3178" s="1" t="s">
        <v>37</v>
      </c>
      <c r="G3178" s="1" t="s">
        <v>2892</v>
      </c>
      <c r="P3178" s="1" t="s">
        <v>6556</v>
      </c>
      <c r="R3178" s="1" t="s">
        <v>6556</v>
      </c>
      <c r="AD3178" s="1" t="s">
        <v>6556</v>
      </c>
    </row>
    <row r="3179" spans="1:36" ht="16.399999999999999" customHeight="1" x14ac:dyDescent="0.35">
      <c r="A3179" s="23">
        <v>43343</v>
      </c>
      <c r="B3179" s="1" t="s">
        <v>6435</v>
      </c>
      <c r="C3179" s="31">
        <f t="shared" si="66"/>
        <v>1</v>
      </c>
      <c r="D3179" s="1" t="s">
        <v>6436</v>
      </c>
      <c r="E3179" s="19">
        <v>2430</v>
      </c>
      <c r="F3179" s="1" t="s">
        <v>37</v>
      </c>
      <c r="G3179" s="1" t="s">
        <v>6455</v>
      </c>
      <c r="R3179" s="1" t="s">
        <v>6557</v>
      </c>
    </row>
    <row r="3180" spans="1:36" ht="16.399999999999999" customHeight="1" x14ac:dyDescent="0.35">
      <c r="A3180" s="23">
        <v>43469</v>
      </c>
      <c r="B3180" s="1" t="s">
        <v>6435</v>
      </c>
      <c r="C3180" s="31">
        <f t="shared" si="66"/>
        <v>1</v>
      </c>
      <c r="D3180" s="1" t="s">
        <v>6436</v>
      </c>
      <c r="E3180" s="19">
        <v>2440</v>
      </c>
      <c r="F3180" s="1" t="s">
        <v>37</v>
      </c>
      <c r="G3180" s="1" t="s">
        <v>6558</v>
      </c>
      <c r="Y3180" s="1" t="s">
        <v>6524</v>
      </c>
    </row>
    <row r="3181" spans="1:36" ht="16.399999999999999" customHeight="1" x14ac:dyDescent="0.35">
      <c r="A3181" s="23">
        <v>43149</v>
      </c>
      <c r="B3181" s="1" t="s">
        <v>6435</v>
      </c>
      <c r="C3181" s="31">
        <f t="shared" si="66"/>
        <v>1</v>
      </c>
      <c r="D3181" s="1" t="s">
        <v>6436</v>
      </c>
      <c r="E3181" s="19">
        <v>2445</v>
      </c>
      <c r="F3181" s="1" t="s">
        <v>37</v>
      </c>
      <c r="G3181" s="1" t="s">
        <v>6559</v>
      </c>
      <c r="H3181" s="1" t="s">
        <v>6560</v>
      </c>
    </row>
    <row r="3182" spans="1:36" ht="16.399999999999999" customHeight="1" x14ac:dyDescent="0.35">
      <c r="A3182" s="23">
        <v>43469</v>
      </c>
      <c r="B3182" s="1" t="s">
        <v>6435</v>
      </c>
      <c r="C3182" s="31">
        <f t="shared" si="66"/>
        <v>8</v>
      </c>
      <c r="D3182" s="1" t="s">
        <v>6436</v>
      </c>
      <c r="E3182" s="21">
        <v>2510</v>
      </c>
      <c r="F3182" s="1" t="s">
        <v>37</v>
      </c>
      <c r="G3182" s="1" t="s">
        <v>6561</v>
      </c>
      <c r="I3182" s="1" t="s">
        <v>6562</v>
      </c>
      <c r="AB3182" s="1" t="s">
        <v>8950</v>
      </c>
      <c r="AD3182" s="1" t="s">
        <v>6553</v>
      </c>
      <c r="AE3182" s="1" t="s">
        <v>6476</v>
      </c>
      <c r="AF3182" s="1" t="s">
        <v>6476</v>
      </c>
      <c r="AG3182" s="1" t="s">
        <v>6476</v>
      </c>
      <c r="AI3182" s="1" t="s">
        <v>6476</v>
      </c>
      <c r="AJ3182" s="1" t="s">
        <v>6563</v>
      </c>
    </row>
    <row r="3183" spans="1:36" ht="16.5" customHeight="1" x14ac:dyDescent="0.35">
      <c r="A3183" s="23">
        <v>43343</v>
      </c>
      <c r="B3183" s="1" t="s">
        <v>6435</v>
      </c>
      <c r="C3183" s="31">
        <f t="shared" si="66"/>
        <v>1</v>
      </c>
      <c r="D3183" s="1" t="s">
        <v>6436</v>
      </c>
      <c r="E3183" s="19">
        <v>2520</v>
      </c>
      <c r="F3183" s="1" t="s">
        <v>37</v>
      </c>
      <c r="G3183" s="1" t="s">
        <v>6564</v>
      </c>
      <c r="K3183" s="1" t="s">
        <v>6534</v>
      </c>
    </row>
    <row r="3184" spans="1:36" ht="16.399999999999999" customHeight="1" x14ac:dyDescent="0.35">
      <c r="A3184" s="23">
        <v>44593</v>
      </c>
      <c r="B3184" s="1" t="s">
        <v>6435</v>
      </c>
      <c r="C3184" s="31">
        <f t="shared" si="66"/>
        <v>1</v>
      </c>
      <c r="D3184" s="1" t="s">
        <v>6436</v>
      </c>
      <c r="E3184" s="19" t="s">
        <v>6565</v>
      </c>
      <c r="F3184" s="1" t="s">
        <v>37</v>
      </c>
      <c r="G3184" s="1" t="s">
        <v>6566</v>
      </c>
      <c r="AD3184" s="1" t="s">
        <v>6567</v>
      </c>
    </row>
    <row r="3185" spans="1:35" ht="16.399999999999999" customHeight="1" x14ac:dyDescent="0.35">
      <c r="A3185" s="23">
        <v>44593</v>
      </c>
      <c r="B3185" s="1" t="s">
        <v>6435</v>
      </c>
      <c r="C3185" s="31">
        <f t="shared" si="66"/>
        <v>1</v>
      </c>
      <c r="D3185" s="1" t="s">
        <v>6436</v>
      </c>
      <c r="E3185" s="19" t="s">
        <v>6568</v>
      </c>
      <c r="F3185" s="1" t="s">
        <v>37</v>
      </c>
      <c r="G3185" s="1" t="s">
        <v>6569</v>
      </c>
      <c r="AD3185" s="1" t="s">
        <v>6570</v>
      </c>
    </row>
    <row r="3186" spans="1:35" ht="16.399999999999999" customHeight="1" x14ac:dyDescent="0.35">
      <c r="A3186" s="23">
        <v>43343</v>
      </c>
      <c r="B3186" s="1" t="s">
        <v>6435</v>
      </c>
      <c r="C3186" s="31">
        <f t="shared" si="66"/>
        <v>0</v>
      </c>
      <c r="D3186" s="1" t="s">
        <v>6436</v>
      </c>
      <c r="E3186" s="19">
        <v>2810</v>
      </c>
      <c r="F3186" s="1" t="s">
        <v>37</v>
      </c>
      <c r="G3186" s="1" t="s">
        <v>6571</v>
      </c>
    </row>
    <row r="3187" spans="1:35" ht="16.399999999999999" customHeight="1" x14ac:dyDescent="0.35">
      <c r="A3187" s="23">
        <v>43343</v>
      </c>
      <c r="B3187" s="1" t="s">
        <v>6435</v>
      </c>
      <c r="C3187" s="31">
        <f t="shared" si="66"/>
        <v>1</v>
      </c>
      <c r="D3187" s="1" t="s">
        <v>6436</v>
      </c>
      <c r="E3187" s="19">
        <v>2990</v>
      </c>
      <c r="F3187" s="1" t="s">
        <v>37</v>
      </c>
      <c r="G3187" s="1" t="s">
        <v>2228</v>
      </c>
      <c r="Y3187" s="1" t="s">
        <v>6537</v>
      </c>
    </row>
    <row r="3188" spans="1:35" ht="16.399999999999999" customHeight="1" x14ac:dyDescent="0.35">
      <c r="A3188" s="23">
        <v>43343</v>
      </c>
      <c r="B3188" s="1" t="s">
        <v>6435</v>
      </c>
      <c r="C3188" s="31">
        <f t="shared" si="66"/>
        <v>1</v>
      </c>
      <c r="D3188" s="1" t="s">
        <v>6436</v>
      </c>
      <c r="E3188" s="19">
        <v>2991</v>
      </c>
      <c r="F3188" s="1" t="s">
        <v>37</v>
      </c>
      <c r="G3188" s="1" t="s">
        <v>6572</v>
      </c>
      <c r="AB3188" s="1" t="s">
        <v>8951</v>
      </c>
    </row>
    <row r="3189" spans="1:35" ht="16.399999999999999" customHeight="1" x14ac:dyDescent="0.35">
      <c r="A3189" s="23">
        <v>44806</v>
      </c>
      <c r="B3189" s="1" t="s">
        <v>6435</v>
      </c>
      <c r="C3189" s="31">
        <f t="shared" si="66"/>
        <v>1</v>
      </c>
      <c r="D3189" s="1" t="s">
        <v>6436</v>
      </c>
      <c r="E3189" s="19" t="s">
        <v>6680</v>
      </c>
      <c r="F3189" s="1" t="s">
        <v>37</v>
      </c>
      <c r="G3189" s="1" t="s">
        <v>7567</v>
      </c>
      <c r="H3189" s="1" t="s">
        <v>7568</v>
      </c>
    </row>
    <row r="3190" spans="1:35" ht="16.399999999999999" customHeight="1" x14ac:dyDescent="0.35">
      <c r="A3190" s="23">
        <v>43149</v>
      </c>
      <c r="B3190" s="1" t="s">
        <v>6435</v>
      </c>
      <c r="C3190" s="31">
        <f t="shared" si="66"/>
        <v>8</v>
      </c>
      <c r="D3190" s="1" t="s">
        <v>6436</v>
      </c>
      <c r="E3190" s="19">
        <v>2996</v>
      </c>
      <c r="F3190" s="1" t="s">
        <v>37</v>
      </c>
      <c r="G3190" s="1" t="s">
        <v>11857</v>
      </c>
      <c r="H3190" s="1" t="s">
        <v>7445</v>
      </c>
      <c r="I3190" s="1" t="s">
        <v>7445</v>
      </c>
      <c r="K3190" s="1" t="s">
        <v>7445</v>
      </c>
      <c r="P3190" s="1" t="s">
        <v>7445</v>
      </c>
      <c r="AD3190" s="1" t="s">
        <v>12184</v>
      </c>
      <c r="AF3190" s="12" t="s">
        <v>6534</v>
      </c>
      <c r="AG3190" s="1" t="s">
        <v>6534</v>
      </c>
      <c r="AI3190" s="1" t="s">
        <v>7445</v>
      </c>
    </row>
    <row r="3191" spans="1:35" ht="16.399999999999999" customHeight="1" x14ac:dyDescent="0.35">
      <c r="A3191" s="23">
        <v>44806</v>
      </c>
      <c r="B3191" s="1" t="s">
        <v>6435</v>
      </c>
      <c r="C3191" s="31">
        <f t="shared" si="66"/>
        <v>2</v>
      </c>
      <c r="D3191" s="1" t="s">
        <v>6436</v>
      </c>
      <c r="E3191" s="19" t="s">
        <v>2894</v>
      </c>
      <c r="F3191" s="1" t="s">
        <v>37</v>
      </c>
      <c r="G3191" s="1" t="s">
        <v>7569</v>
      </c>
      <c r="H3191" s="1" t="s">
        <v>7570</v>
      </c>
      <c r="I3191" s="1" t="s">
        <v>7570</v>
      </c>
    </row>
    <row r="3192" spans="1:35" ht="16.399999999999999" customHeight="1" x14ac:dyDescent="0.35">
      <c r="A3192" s="23">
        <v>45532</v>
      </c>
      <c r="B3192" s="1" t="s">
        <v>6435</v>
      </c>
      <c r="C3192" s="31">
        <f t="shared" si="66"/>
        <v>1</v>
      </c>
      <c r="D3192" s="1" t="s">
        <v>6436</v>
      </c>
      <c r="E3192" s="19" t="s">
        <v>7277</v>
      </c>
      <c r="G3192" s="1" t="s">
        <v>8079</v>
      </c>
      <c r="AD3192" s="1" t="s">
        <v>8080</v>
      </c>
    </row>
    <row r="3193" spans="1:35" ht="16.399999999999999" customHeight="1" x14ac:dyDescent="0.35">
      <c r="A3193" s="23">
        <v>43149</v>
      </c>
      <c r="B3193" s="1" t="s">
        <v>6573</v>
      </c>
      <c r="C3193" s="31">
        <f t="shared" si="66"/>
        <v>11</v>
      </c>
      <c r="D3193" s="1" t="s">
        <v>6574</v>
      </c>
      <c r="E3193" s="21">
        <v>1110</v>
      </c>
      <c r="F3193" s="1" t="s">
        <v>37</v>
      </c>
      <c r="G3193" s="1" t="s">
        <v>6575</v>
      </c>
      <c r="H3193" s="1" t="s">
        <v>6576</v>
      </c>
      <c r="I3193" s="1" t="s">
        <v>6577</v>
      </c>
      <c r="K3193" s="1" t="s">
        <v>6578</v>
      </c>
      <c r="L3193" s="1" t="s">
        <v>6578</v>
      </c>
      <c r="P3193" s="1" t="s">
        <v>9245</v>
      </c>
      <c r="R3193" s="1" t="s">
        <v>6579</v>
      </c>
      <c r="AE3193" s="1" t="s">
        <v>6580</v>
      </c>
      <c r="AF3193" s="1" t="s">
        <v>6580</v>
      </c>
      <c r="AG3193" s="1" t="s">
        <v>6580</v>
      </c>
      <c r="AH3193" s="1" t="s">
        <v>6580</v>
      </c>
      <c r="AI3193" s="1" t="s">
        <v>6580</v>
      </c>
    </row>
    <row r="3194" spans="1:35" ht="16.149999999999999" customHeight="1" x14ac:dyDescent="0.35">
      <c r="A3194" s="23">
        <v>43149</v>
      </c>
      <c r="B3194" s="1" t="s">
        <v>6573</v>
      </c>
      <c r="C3194" s="31">
        <f t="shared" si="66"/>
        <v>4</v>
      </c>
      <c r="D3194" s="1" t="s">
        <v>6574</v>
      </c>
      <c r="E3194" s="21">
        <v>1120</v>
      </c>
      <c r="F3194" s="1" t="s">
        <v>37</v>
      </c>
      <c r="G3194" s="1" t="s">
        <v>6581</v>
      </c>
      <c r="I3194" s="1" t="s">
        <v>6582</v>
      </c>
      <c r="AE3194" s="1" t="s">
        <v>6583</v>
      </c>
      <c r="AF3194" s="12" t="s">
        <v>6583</v>
      </c>
      <c r="AG3194" s="1" t="s">
        <v>6583</v>
      </c>
    </row>
    <row r="3195" spans="1:35" ht="16.399999999999999" customHeight="1" x14ac:dyDescent="0.35">
      <c r="A3195" s="23">
        <v>43149</v>
      </c>
      <c r="B3195" s="1" t="s">
        <v>6573</v>
      </c>
      <c r="C3195" s="31">
        <f t="shared" si="66"/>
        <v>3</v>
      </c>
      <c r="D3195" s="1" t="s">
        <v>6574</v>
      </c>
      <c r="E3195" s="21">
        <v>1123</v>
      </c>
      <c r="F3195" s="1" t="s">
        <v>37</v>
      </c>
      <c r="G3195" s="1" t="s">
        <v>6584</v>
      </c>
      <c r="K3195" s="1" t="s">
        <v>6585</v>
      </c>
      <c r="P3195" s="1" t="s">
        <v>6585</v>
      </c>
      <c r="AE3195" s="1" t="s">
        <v>6586</v>
      </c>
    </row>
    <row r="3196" spans="1:35" ht="16.399999999999999" customHeight="1" x14ac:dyDescent="0.35">
      <c r="A3196" s="23">
        <v>43343</v>
      </c>
      <c r="B3196" s="1" t="s">
        <v>6573</v>
      </c>
      <c r="C3196" s="31">
        <f t="shared" si="66"/>
        <v>3</v>
      </c>
      <c r="D3196" s="1" t="s">
        <v>6574</v>
      </c>
      <c r="E3196" s="21">
        <v>1126</v>
      </c>
      <c r="F3196" s="1" t="s">
        <v>37</v>
      </c>
      <c r="G3196" s="1" t="s">
        <v>6587</v>
      </c>
      <c r="H3196" s="1" t="s">
        <v>6588</v>
      </c>
      <c r="K3196" s="1" t="s">
        <v>6588</v>
      </c>
      <c r="P3196" s="1" t="s">
        <v>6588</v>
      </c>
    </row>
    <row r="3197" spans="1:35" ht="16.399999999999999" customHeight="1" x14ac:dyDescent="0.35">
      <c r="A3197" s="23">
        <v>43343</v>
      </c>
      <c r="B3197" s="1" t="s">
        <v>6573</v>
      </c>
      <c r="C3197" s="31">
        <f t="shared" si="66"/>
        <v>2</v>
      </c>
      <c r="D3197" s="1" t="s">
        <v>6574</v>
      </c>
      <c r="E3197" s="21">
        <v>1510</v>
      </c>
      <c r="F3197" s="1" t="s">
        <v>37</v>
      </c>
      <c r="G3197" s="1" t="s">
        <v>6589</v>
      </c>
      <c r="H3197" s="1" t="s">
        <v>6590</v>
      </c>
      <c r="K3197" s="1" t="s">
        <v>6591</v>
      </c>
    </row>
    <row r="3198" spans="1:35" ht="16.399999999999999" customHeight="1" x14ac:dyDescent="0.35">
      <c r="A3198" s="23">
        <v>43149</v>
      </c>
      <c r="B3198" s="1" t="s">
        <v>6573</v>
      </c>
      <c r="C3198" s="31">
        <f t="shared" si="66"/>
        <v>1</v>
      </c>
      <c r="D3198" s="1" t="s">
        <v>6574</v>
      </c>
      <c r="E3198" s="21">
        <v>1520</v>
      </c>
      <c r="F3198" s="1" t="s">
        <v>37</v>
      </c>
      <c r="G3198" s="1" t="s">
        <v>6592</v>
      </c>
      <c r="I3198" s="1" t="s">
        <v>6593</v>
      </c>
    </row>
    <row r="3199" spans="1:35" ht="16.399999999999999" customHeight="1" x14ac:dyDescent="0.35">
      <c r="A3199" s="23">
        <v>44334</v>
      </c>
      <c r="B3199" s="1" t="s">
        <v>6573</v>
      </c>
      <c r="C3199" s="31">
        <f t="shared" si="66"/>
        <v>5</v>
      </c>
      <c r="D3199" s="1" t="s">
        <v>6574</v>
      </c>
      <c r="E3199" s="21" t="s">
        <v>6594</v>
      </c>
      <c r="F3199" s="1" t="s">
        <v>37</v>
      </c>
      <c r="G3199" s="1" t="s">
        <v>6595</v>
      </c>
      <c r="AE3199" s="1" t="s">
        <v>6596</v>
      </c>
      <c r="AF3199" s="1" t="s">
        <v>6596</v>
      </c>
      <c r="AG3199" s="1" t="s">
        <v>6596</v>
      </c>
      <c r="AH3199" s="1" t="s">
        <v>6596</v>
      </c>
      <c r="AI3199" s="1" t="s">
        <v>6596</v>
      </c>
    </row>
    <row r="3200" spans="1:35" ht="16.399999999999999" customHeight="1" x14ac:dyDescent="0.35">
      <c r="A3200" s="23">
        <v>44824</v>
      </c>
      <c r="B3200" s="1" t="s">
        <v>6573</v>
      </c>
      <c r="C3200" s="31">
        <f t="shared" ref="C3200:C3209" si="67">COUNTA(H3200:AJ3200)</f>
        <v>1</v>
      </c>
      <c r="D3200" s="1" t="s">
        <v>6574</v>
      </c>
      <c r="E3200" s="21" t="s">
        <v>7262</v>
      </c>
      <c r="F3200" s="1" t="s">
        <v>37</v>
      </c>
      <c r="G3200" s="1" t="s">
        <v>11858</v>
      </c>
      <c r="AE3200" s="1" t="s">
        <v>7653</v>
      </c>
    </row>
    <row r="3201" spans="1:46" ht="16.399999999999999" customHeight="1" x14ac:dyDescent="0.35">
      <c r="A3201" s="23">
        <v>43343</v>
      </c>
      <c r="B3201" s="1" t="s">
        <v>6573</v>
      </c>
      <c r="C3201" s="31">
        <f t="shared" si="67"/>
        <v>6</v>
      </c>
      <c r="D3201" s="1" t="s">
        <v>6574</v>
      </c>
      <c r="E3201" s="21">
        <v>2110</v>
      </c>
      <c r="F3201" s="1" t="s">
        <v>37</v>
      </c>
      <c r="G3201" s="1" t="s">
        <v>6597</v>
      </c>
      <c r="I3201" s="1" t="s">
        <v>6598</v>
      </c>
      <c r="AE3201" s="1" t="s">
        <v>6599</v>
      </c>
      <c r="AF3201" s="1" t="s">
        <v>6599</v>
      </c>
      <c r="AG3201" s="1" t="s">
        <v>6599</v>
      </c>
      <c r="AH3201" s="1" t="s">
        <v>6599</v>
      </c>
      <c r="AI3201" s="1" t="s">
        <v>6599</v>
      </c>
    </row>
    <row r="3202" spans="1:46" ht="16.399999999999999" customHeight="1" x14ac:dyDescent="0.35">
      <c r="A3202" s="23">
        <v>43149</v>
      </c>
      <c r="B3202" s="1" t="s">
        <v>6573</v>
      </c>
      <c r="C3202" s="31">
        <f t="shared" si="67"/>
        <v>1</v>
      </c>
      <c r="D3202" s="1" t="s">
        <v>6574</v>
      </c>
      <c r="E3202" s="21">
        <v>2115</v>
      </c>
      <c r="F3202" s="1" t="s">
        <v>37</v>
      </c>
      <c r="G3202" s="1" t="s">
        <v>6600</v>
      </c>
      <c r="O3202" s="1" t="s">
        <v>6601</v>
      </c>
    </row>
    <row r="3203" spans="1:46" ht="16.399999999999999" customHeight="1" x14ac:dyDescent="0.35">
      <c r="A3203" s="23">
        <v>43149</v>
      </c>
      <c r="B3203" s="1" t="s">
        <v>6573</v>
      </c>
      <c r="C3203" s="31">
        <f t="shared" si="67"/>
        <v>6</v>
      </c>
      <c r="D3203" s="1" t="s">
        <v>6574</v>
      </c>
      <c r="E3203" s="21">
        <v>2120</v>
      </c>
      <c r="F3203" s="1" t="s">
        <v>37</v>
      </c>
      <c r="G3203" s="1" t="s">
        <v>6602</v>
      </c>
      <c r="I3203" s="1" t="s">
        <v>6603</v>
      </c>
      <c r="AE3203" s="1" t="s">
        <v>6604</v>
      </c>
      <c r="AF3203" s="1" t="s">
        <v>6604</v>
      </c>
      <c r="AG3203" s="1" t="s">
        <v>6604</v>
      </c>
      <c r="AH3203" s="1" t="s">
        <v>6604</v>
      </c>
      <c r="AI3203" s="1" t="s">
        <v>6604</v>
      </c>
    </row>
    <row r="3204" spans="1:46" ht="16.399999999999999" customHeight="1" x14ac:dyDescent="0.35">
      <c r="A3204" s="23">
        <v>43343</v>
      </c>
      <c r="B3204" s="1" t="s">
        <v>6573</v>
      </c>
      <c r="C3204" s="31">
        <f t="shared" si="67"/>
        <v>3</v>
      </c>
      <c r="D3204" s="1" t="s">
        <v>6574</v>
      </c>
      <c r="E3204" s="21">
        <v>2130</v>
      </c>
      <c r="F3204" s="1" t="s">
        <v>37</v>
      </c>
      <c r="G3204" s="1" t="s">
        <v>6605</v>
      </c>
      <c r="H3204" s="1" t="s">
        <v>6606</v>
      </c>
      <c r="O3204" s="1" t="s">
        <v>6607</v>
      </c>
      <c r="P3204" s="1" t="s">
        <v>6606</v>
      </c>
    </row>
    <row r="3205" spans="1:46" ht="16.399999999999999" customHeight="1" x14ac:dyDescent="0.35">
      <c r="A3205" s="23">
        <v>43149</v>
      </c>
      <c r="B3205" s="1" t="s">
        <v>6573</v>
      </c>
      <c r="C3205" s="31">
        <f t="shared" si="67"/>
        <v>1</v>
      </c>
      <c r="D3205" s="1" t="s">
        <v>6574</v>
      </c>
      <c r="E3205" s="21">
        <v>2135</v>
      </c>
      <c r="F3205" s="1" t="s">
        <v>37</v>
      </c>
      <c r="G3205" s="1" t="s">
        <v>6608</v>
      </c>
      <c r="I3205" s="1" t="s">
        <v>6609</v>
      </c>
    </row>
    <row r="3206" spans="1:46" ht="16.399999999999999" customHeight="1" x14ac:dyDescent="0.35">
      <c r="A3206" s="23">
        <v>43469</v>
      </c>
      <c r="B3206" s="1" t="s">
        <v>6573</v>
      </c>
      <c r="C3206" s="31">
        <f t="shared" si="67"/>
        <v>2</v>
      </c>
      <c r="D3206" s="1" t="s">
        <v>6574</v>
      </c>
      <c r="E3206" s="21">
        <v>2140</v>
      </c>
      <c r="F3206" s="1" t="s">
        <v>37</v>
      </c>
      <c r="G3206" s="1" t="s">
        <v>6610</v>
      </c>
      <c r="H3206" s="1" t="s">
        <v>6611</v>
      </c>
      <c r="P3206" s="1" t="s">
        <v>6611</v>
      </c>
    </row>
    <row r="3207" spans="1:46" ht="16.399999999999999" customHeight="1" x14ac:dyDescent="0.35">
      <c r="A3207" s="23">
        <v>43469</v>
      </c>
      <c r="B3207" s="1" t="s">
        <v>6573</v>
      </c>
      <c r="C3207" s="31">
        <f t="shared" si="67"/>
        <v>0</v>
      </c>
      <c r="D3207" s="1" t="s">
        <v>6574</v>
      </c>
      <c r="E3207" s="21">
        <v>2210</v>
      </c>
      <c r="F3207" s="1" t="s">
        <v>37</v>
      </c>
      <c r="G3207" s="1" t="s">
        <v>6612</v>
      </c>
    </row>
    <row r="3208" spans="1:46" ht="16.399999999999999" customHeight="1" x14ac:dyDescent="0.35">
      <c r="A3208" s="23">
        <v>43469</v>
      </c>
      <c r="B3208" s="1" t="s">
        <v>6573</v>
      </c>
      <c r="C3208" s="31">
        <f t="shared" si="67"/>
        <v>1</v>
      </c>
      <c r="D3208" s="1" t="s">
        <v>6574</v>
      </c>
      <c r="E3208" s="21">
        <v>2220</v>
      </c>
      <c r="F3208" s="1" t="s">
        <v>37</v>
      </c>
      <c r="G3208" s="1" t="s">
        <v>6613</v>
      </c>
      <c r="H3208" s="1" t="s">
        <v>6614</v>
      </c>
    </row>
    <row r="3209" spans="1:46" ht="16.399999999999999" customHeight="1" x14ac:dyDescent="0.35">
      <c r="A3209" s="23">
        <v>43343</v>
      </c>
      <c r="B3209" s="1" t="s">
        <v>6573</v>
      </c>
      <c r="C3209" s="31">
        <f t="shared" si="67"/>
        <v>1</v>
      </c>
      <c r="D3209" s="1" t="s">
        <v>6574</v>
      </c>
      <c r="E3209" s="21">
        <v>2230</v>
      </c>
      <c r="F3209" s="1" t="s">
        <v>37</v>
      </c>
      <c r="G3209" s="1" t="s">
        <v>6615</v>
      </c>
      <c r="H3209" s="1" t="s">
        <v>6616</v>
      </c>
    </row>
    <row r="3210" spans="1:46" ht="16.399999999999999" customHeight="1" x14ac:dyDescent="0.35">
      <c r="A3210" s="23">
        <v>45481</v>
      </c>
      <c r="B3210" s="1" t="s">
        <v>6573</v>
      </c>
      <c r="C3210" s="13">
        <f>COUNTA(H3210:AI3210)</f>
        <v>0</v>
      </c>
      <c r="D3210" s="1" t="s">
        <v>6574</v>
      </c>
      <c r="E3210" s="21">
        <v>2510</v>
      </c>
      <c r="F3210" s="1" t="s">
        <v>37</v>
      </c>
      <c r="G3210" s="1" t="s">
        <v>6617</v>
      </c>
      <c r="Y3210" s="46"/>
      <c r="AJ3210" s="13"/>
      <c r="AK3210" s="13"/>
      <c r="AL3210" s="13"/>
      <c r="AM3210" s="13"/>
      <c r="AN3210" s="13"/>
      <c r="AO3210" s="13"/>
      <c r="AP3210" s="13"/>
      <c r="AQ3210" s="13"/>
      <c r="AR3210" s="13"/>
      <c r="AS3210" s="13"/>
      <c r="AT3210" s="13"/>
    </row>
    <row r="3211" spans="1:46" ht="16.399999999999999" customHeight="1" x14ac:dyDescent="0.35">
      <c r="A3211" s="23">
        <v>43343</v>
      </c>
      <c r="B3211" s="1" t="s">
        <v>6573</v>
      </c>
      <c r="C3211" s="31">
        <f t="shared" ref="C3211:C3242" si="68">COUNTA(H3211:AJ3211)</f>
        <v>1</v>
      </c>
      <c r="D3211" s="1" t="s">
        <v>6574</v>
      </c>
      <c r="E3211" s="21">
        <v>2520</v>
      </c>
      <c r="F3211" s="1" t="s">
        <v>37</v>
      </c>
      <c r="G3211" s="1" t="s">
        <v>6618</v>
      </c>
      <c r="P3211" s="1" t="s">
        <v>6619</v>
      </c>
    </row>
    <row r="3212" spans="1:46" ht="16.399999999999999" customHeight="1" x14ac:dyDescent="0.35">
      <c r="A3212" s="23">
        <v>43343</v>
      </c>
      <c r="B3212" s="1" t="s">
        <v>6573</v>
      </c>
      <c r="C3212" s="31">
        <f t="shared" si="68"/>
        <v>1</v>
      </c>
      <c r="D3212" s="1" t="s">
        <v>6574</v>
      </c>
      <c r="E3212" s="21">
        <v>2525</v>
      </c>
      <c r="F3212" s="1" t="s">
        <v>37</v>
      </c>
      <c r="G3212" s="1" t="s">
        <v>6620</v>
      </c>
      <c r="P3212" s="1" t="s">
        <v>6621</v>
      </c>
    </row>
    <row r="3213" spans="1:46" ht="16.399999999999999" customHeight="1" x14ac:dyDescent="0.35">
      <c r="A3213" s="23">
        <v>44806</v>
      </c>
      <c r="B3213" s="1" t="s">
        <v>6573</v>
      </c>
      <c r="C3213" s="31">
        <f t="shared" si="68"/>
        <v>2</v>
      </c>
      <c r="D3213" s="1" t="s">
        <v>6574</v>
      </c>
      <c r="E3213" s="21" t="s">
        <v>6680</v>
      </c>
      <c r="F3213" s="1" t="s">
        <v>37</v>
      </c>
      <c r="G3213" s="1" t="s">
        <v>7571</v>
      </c>
      <c r="H3213" s="1" t="s">
        <v>7572</v>
      </c>
      <c r="K3213" s="1" t="s">
        <v>7572</v>
      </c>
    </row>
    <row r="3214" spans="1:46" ht="16.399999999999999" customHeight="1" x14ac:dyDescent="0.35">
      <c r="A3214" s="23">
        <v>44806</v>
      </c>
      <c r="B3214" s="1" t="s">
        <v>6573</v>
      </c>
      <c r="C3214" s="31">
        <f t="shared" si="68"/>
        <v>5</v>
      </c>
      <c r="D3214" s="1" t="s">
        <v>6574</v>
      </c>
      <c r="E3214" s="21" t="s">
        <v>1810</v>
      </c>
      <c r="F3214" s="1" t="s">
        <v>37</v>
      </c>
      <c r="G3214" s="1" t="s">
        <v>11858</v>
      </c>
      <c r="H3214" s="1" t="s">
        <v>7573</v>
      </c>
      <c r="I3214" s="1" t="s">
        <v>7573</v>
      </c>
      <c r="K3214" s="1" t="s">
        <v>7573</v>
      </c>
      <c r="P3214" s="1" t="s">
        <v>7573</v>
      </c>
      <c r="AE3214" s="1" t="s">
        <v>7573</v>
      </c>
    </row>
    <row r="3215" spans="1:46" ht="16.399999999999999" customHeight="1" x14ac:dyDescent="0.35">
      <c r="A3215" s="23">
        <v>43343</v>
      </c>
      <c r="B3215" s="1" t="s">
        <v>6622</v>
      </c>
      <c r="C3215" s="31">
        <f t="shared" si="68"/>
        <v>5</v>
      </c>
      <c r="D3215" s="1" t="s">
        <v>6623</v>
      </c>
      <c r="E3215" s="21">
        <v>1110</v>
      </c>
      <c r="F3215" s="1" t="s">
        <v>37</v>
      </c>
      <c r="G3215" s="1" t="s">
        <v>6624</v>
      </c>
      <c r="T3215" s="1" t="s">
        <v>6625</v>
      </c>
      <c r="U3215" s="1" t="s">
        <v>6625</v>
      </c>
      <c r="V3215" s="1" t="s">
        <v>6625</v>
      </c>
      <c r="W3215" s="1" t="s">
        <v>6625</v>
      </c>
      <c r="AA3215" s="1" t="s">
        <v>6625</v>
      </c>
    </row>
    <row r="3216" spans="1:46" ht="16.399999999999999" customHeight="1" x14ac:dyDescent="0.35">
      <c r="A3216" s="23">
        <v>43343</v>
      </c>
      <c r="B3216" s="1" t="s">
        <v>6622</v>
      </c>
      <c r="C3216" s="31">
        <f t="shared" si="68"/>
        <v>8</v>
      </c>
      <c r="D3216" s="1" t="s">
        <v>6623</v>
      </c>
      <c r="E3216" s="27">
        <v>2110</v>
      </c>
      <c r="F3216" s="6" t="s">
        <v>37</v>
      </c>
      <c r="G3216" s="6" t="s">
        <v>6626</v>
      </c>
      <c r="J3216" s="1" t="s">
        <v>6627</v>
      </c>
      <c r="P3216" s="1" t="s">
        <v>6628</v>
      </c>
      <c r="T3216" s="1" t="s">
        <v>6628</v>
      </c>
      <c r="U3216" s="1" t="s">
        <v>6628</v>
      </c>
      <c r="V3216" s="1" t="s">
        <v>6628</v>
      </c>
      <c r="W3216" s="1" t="s">
        <v>6628</v>
      </c>
      <c r="AA3216" s="1" t="s">
        <v>6628</v>
      </c>
      <c r="AC3216" s="1" t="s">
        <v>6629</v>
      </c>
    </row>
    <row r="3217" spans="1:27" ht="16.399999999999999" customHeight="1" x14ac:dyDescent="0.35">
      <c r="A3217" s="23">
        <v>43149</v>
      </c>
      <c r="B3217" s="1" t="s">
        <v>6622</v>
      </c>
      <c r="C3217" s="31">
        <f t="shared" si="68"/>
        <v>5</v>
      </c>
      <c r="D3217" s="1" t="s">
        <v>6623</v>
      </c>
      <c r="E3217" s="27">
        <v>2996</v>
      </c>
      <c r="F3217" s="6" t="s">
        <v>37</v>
      </c>
      <c r="G3217" s="7" t="s">
        <v>11859</v>
      </c>
      <c r="T3217" s="1" t="s">
        <v>6630</v>
      </c>
      <c r="U3217" s="1" t="s">
        <v>6630</v>
      </c>
      <c r="V3217" s="1" t="s">
        <v>6630</v>
      </c>
      <c r="W3217" s="1" t="s">
        <v>6630</v>
      </c>
      <c r="AA3217" s="1" t="s">
        <v>6630</v>
      </c>
    </row>
    <row r="3218" spans="1:27" ht="16.399999999999999" customHeight="1" x14ac:dyDescent="0.35">
      <c r="A3218" s="23">
        <v>43958</v>
      </c>
      <c r="B3218" s="1" t="s">
        <v>6631</v>
      </c>
      <c r="C3218" s="31">
        <f t="shared" si="68"/>
        <v>2</v>
      </c>
      <c r="D3218" s="1" t="s">
        <v>6632</v>
      </c>
      <c r="E3218" s="27">
        <v>1010</v>
      </c>
      <c r="F3218" s="6" t="s">
        <v>37</v>
      </c>
      <c r="G3218" s="7" t="s">
        <v>6633</v>
      </c>
      <c r="M3218" s="1" t="s">
        <v>7981</v>
      </c>
      <c r="P3218" s="1" t="s">
        <v>6634</v>
      </c>
    </row>
    <row r="3219" spans="1:27" ht="16.399999999999999" customHeight="1" x14ac:dyDescent="0.35">
      <c r="A3219" s="23">
        <v>43958</v>
      </c>
      <c r="B3219" s="1" t="s">
        <v>6631</v>
      </c>
      <c r="C3219" s="31">
        <f t="shared" si="68"/>
        <v>1</v>
      </c>
      <c r="D3219" s="1" t="s">
        <v>6632</v>
      </c>
      <c r="E3219" s="27">
        <v>1060</v>
      </c>
      <c r="F3219" s="6" t="s">
        <v>37</v>
      </c>
      <c r="G3219" s="7" t="s">
        <v>6635</v>
      </c>
      <c r="P3219" s="1" t="s">
        <v>6636</v>
      </c>
    </row>
    <row r="3220" spans="1:27" ht="16.399999999999999" customHeight="1" x14ac:dyDescent="0.35">
      <c r="A3220" s="23">
        <v>44294</v>
      </c>
      <c r="B3220" s="1" t="s">
        <v>6631</v>
      </c>
      <c r="C3220" s="31">
        <f t="shared" si="68"/>
        <v>1</v>
      </c>
      <c r="D3220" s="1" t="s">
        <v>6632</v>
      </c>
      <c r="E3220" s="27" t="s">
        <v>6637</v>
      </c>
      <c r="F3220" s="6" t="s">
        <v>37</v>
      </c>
      <c r="G3220" s="7" t="s">
        <v>6638</v>
      </c>
      <c r="P3220" s="1" t="s">
        <v>6639</v>
      </c>
    </row>
    <row r="3221" spans="1:27" ht="16.399999999999999" customHeight="1" x14ac:dyDescent="0.35">
      <c r="A3221" s="23">
        <v>44294</v>
      </c>
      <c r="B3221" s="1" t="s">
        <v>6631</v>
      </c>
      <c r="C3221" s="31">
        <f t="shared" si="68"/>
        <v>1</v>
      </c>
      <c r="D3221" s="1" t="s">
        <v>6632</v>
      </c>
      <c r="E3221" s="27" t="s">
        <v>1257</v>
      </c>
      <c r="F3221" s="6" t="s">
        <v>37</v>
      </c>
      <c r="G3221" s="7" t="s">
        <v>6640</v>
      </c>
      <c r="P3221" s="1" t="s">
        <v>6641</v>
      </c>
    </row>
    <row r="3222" spans="1:27" ht="16.399999999999999" customHeight="1" x14ac:dyDescent="0.35">
      <c r="A3222" s="23">
        <v>44294</v>
      </c>
      <c r="B3222" s="1" t="s">
        <v>6631</v>
      </c>
      <c r="C3222" s="31">
        <f t="shared" si="68"/>
        <v>1</v>
      </c>
      <c r="D3222" s="1" t="s">
        <v>6632</v>
      </c>
      <c r="E3222" s="27" t="s">
        <v>6642</v>
      </c>
      <c r="F3222" s="6" t="s">
        <v>37</v>
      </c>
      <c r="G3222" s="7" t="s">
        <v>6643</v>
      </c>
      <c r="P3222" s="1" t="s">
        <v>6644</v>
      </c>
    </row>
    <row r="3223" spans="1:27" ht="16.399999999999999" customHeight="1" x14ac:dyDescent="0.35">
      <c r="A3223" s="23">
        <v>45245</v>
      </c>
      <c r="B3223" s="1" t="s">
        <v>6631</v>
      </c>
      <c r="C3223" s="31">
        <f t="shared" si="68"/>
        <v>1</v>
      </c>
      <c r="D3223" s="1" t="s">
        <v>6632</v>
      </c>
      <c r="E3223" s="27" t="s">
        <v>7872</v>
      </c>
      <c r="F3223" s="6"/>
      <c r="G3223" s="7" t="s">
        <v>7873</v>
      </c>
      <c r="P3223" s="1" t="s">
        <v>7874</v>
      </c>
    </row>
    <row r="3224" spans="1:27" ht="16.399999999999999" customHeight="1" x14ac:dyDescent="0.35">
      <c r="A3224" s="23">
        <v>44294</v>
      </c>
      <c r="B3224" s="1" t="s">
        <v>6631</v>
      </c>
      <c r="C3224" s="31">
        <f t="shared" si="68"/>
        <v>1</v>
      </c>
      <c r="D3224" s="1" t="s">
        <v>6632</v>
      </c>
      <c r="E3224" s="27" t="s">
        <v>6645</v>
      </c>
      <c r="F3224" s="6" t="s">
        <v>37</v>
      </c>
      <c r="G3224" s="7" t="s">
        <v>6646</v>
      </c>
      <c r="P3224" s="1" t="s">
        <v>6647</v>
      </c>
    </row>
    <row r="3225" spans="1:27" ht="16.399999999999999" customHeight="1" x14ac:dyDescent="0.35">
      <c r="A3225" s="23">
        <v>44294</v>
      </c>
      <c r="B3225" s="1" t="s">
        <v>6631</v>
      </c>
      <c r="C3225" s="31">
        <f t="shared" si="68"/>
        <v>1</v>
      </c>
      <c r="D3225" s="1" t="s">
        <v>6632</v>
      </c>
      <c r="E3225" s="27" t="s">
        <v>6648</v>
      </c>
      <c r="F3225" s="6" t="s">
        <v>37</v>
      </c>
      <c r="G3225" s="7" t="s">
        <v>6649</v>
      </c>
      <c r="P3225" s="1" t="s">
        <v>6650</v>
      </c>
    </row>
    <row r="3226" spans="1:27" ht="16.399999999999999" customHeight="1" x14ac:dyDescent="0.35">
      <c r="A3226" s="23">
        <v>44425</v>
      </c>
      <c r="B3226" s="1" t="s">
        <v>6631</v>
      </c>
      <c r="C3226" s="31">
        <f t="shared" si="68"/>
        <v>1</v>
      </c>
      <c r="D3226" s="1" t="s">
        <v>6632</v>
      </c>
      <c r="E3226" s="27" t="s">
        <v>6651</v>
      </c>
      <c r="F3226" s="6" t="s">
        <v>37</v>
      </c>
      <c r="G3226" s="7" t="s">
        <v>6652</v>
      </c>
      <c r="P3226" s="1" t="s">
        <v>6653</v>
      </c>
    </row>
    <row r="3227" spans="1:27" ht="16.399999999999999" customHeight="1" x14ac:dyDescent="0.35">
      <c r="A3227" s="23">
        <v>44294</v>
      </c>
      <c r="B3227" s="1" t="s">
        <v>6631</v>
      </c>
      <c r="C3227" s="31">
        <f t="shared" si="68"/>
        <v>1</v>
      </c>
      <c r="D3227" s="1" t="s">
        <v>6632</v>
      </c>
      <c r="E3227" s="27" t="s">
        <v>2429</v>
      </c>
      <c r="F3227" s="6" t="s">
        <v>37</v>
      </c>
      <c r="G3227" s="7" t="s">
        <v>6654</v>
      </c>
      <c r="P3227" s="1" t="s">
        <v>6655</v>
      </c>
    </row>
    <row r="3228" spans="1:27" ht="16.399999999999999" customHeight="1" x14ac:dyDescent="0.35">
      <c r="A3228" s="23">
        <v>44481</v>
      </c>
      <c r="B3228" s="1" t="s">
        <v>6631</v>
      </c>
      <c r="C3228" s="31">
        <f t="shared" si="68"/>
        <v>1</v>
      </c>
      <c r="D3228" s="1" t="s">
        <v>6632</v>
      </c>
      <c r="E3228" s="27" t="s">
        <v>1738</v>
      </c>
      <c r="F3228" s="6" t="s">
        <v>37</v>
      </c>
      <c r="G3228" s="7" t="s">
        <v>6656</v>
      </c>
      <c r="P3228" s="1" t="s">
        <v>6657</v>
      </c>
    </row>
    <row r="3229" spans="1:27" ht="16.399999999999999" customHeight="1" x14ac:dyDescent="0.35">
      <c r="A3229" s="23">
        <v>44294</v>
      </c>
      <c r="B3229" s="1" t="s">
        <v>6631</v>
      </c>
      <c r="C3229" s="31">
        <f t="shared" si="68"/>
        <v>1</v>
      </c>
      <c r="D3229" s="1" t="s">
        <v>6632</v>
      </c>
      <c r="E3229" s="27" t="s">
        <v>6658</v>
      </c>
      <c r="F3229" s="6" t="s">
        <v>37</v>
      </c>
      <c r="G3229" s="7" t="s">
        <v>6659</v>
      </c>
      <c r="P3229" s="1" t="s">
        <v>6660</v>
      </c>
    </row>
    <row r="3230" spans="1:27" ht="16.399999999999999" customHeight="1" x14ac:dyDescent="0.35">
      <c r="A3230" s="23">
        <v>44481</v>
      </c>
      <c r="B3230" s="1" t="s">
        <v>6631</v>
      </c>
      <c r="C3230" s="31">
        <f t="shared" si="68"/>
        <v>1</v>
      </c>
      <c r="D3230" s="1" t="s">
        <v>6632</v>
      </c>
      <c r="E3230" s="27" t="s">
        <v>6661</v>
      </c>
      <c r="F3230" s="6" t="s">
        <v>37</v>
      </c>
      <c r="G3230" s="7" t="s">
        <v>6662</v>
      </c>
      <c r="P3230" s="1" t="s">
        <v>6663</v>
      </c>
    </row>
    <row r="3231" spans="1:27" ht="16.399999999999999" customHeight="1" x14ac:dyDescent="0.35">
      <c r="A3231" s="23">
        <v>44481</v>
      </c>
      <c r="B3231" s="1" t="s">
        <v>6631</v>
      </c>
      <c r="C3231" s="31">
        <f t="shared" si="68"/>
        <v>1</v>
      </c>
      <c r="D3231" s="1" t="s">
        <v>6632</v>
      </c>
      <c r="E3231" s="27" t="s">
        <v>2463</v>
      </c>
      <c r="F3231" s="6" t="s">
        <v>37</v>
      </c>
      <c r="G3231" s="7" t="s">
        <v>6664</v>
      </c>
      <c r="P3231" s="1" t="s">
        <v>6665</v>
      </c>
    </row>
    <row r="3232" spans="1:27" ht="16.399999999999999" customHeight="1" x14ac:dyDescent="0.35">
      <c r="A3232" s="23">
        <v>44481</v>
      </c>
      <c r="B3232" s="1" t="s">
        <v>6631</v>
      </c>
      <c r="C3232" s="31">
        <f t="shared" si="68"/>
        <v>1</v>
      </c>
      <c r="D3232" s="1" t="s">
        <v>6632</v>
      </c>
      <c r="E3232" s="27" t="s">
        <v>4658</v>
      </c>
      <c r="F3232" s="6" t="s">
        <v>37</v>
      </c>
      <c r="G3232" s="7" t="s">
        <v>6666</v>
      </c>
      <c r="P3232" s="1" t="s">
        <v>6667</v>
      </c>
    </row>
    <row r="3233" spans="1:47" ht="16.399999999999999" customHeight="1" x14ac:dyDescent="0.35">
      <c r="A3233" s="23">
        <v>43149</v>
      </c>
      <c r="B3233" s="1" t="s">
        <v>6668</v>
      </c>
      <c r="C3233" s="31">
        <f t="shared" si="68"/>
        <v>6</v>
      </c>
      <c r="D3233" s="1" t="s">
        <v>6669</v>
      </c>
      <c r="E3233" s="21">
        <v>1110</v>
      </c>
      <c r="F3233" s="1" t="s">
        <v>37</v>
      </c>
      <c r="G3233" s="1" t="s">
        <v>6670</v>
      </c>
      <c r="AD3233" s="1" t="s">
        <v>6671</v>
      </c>
      <c r="AE3233" s="1" t="s">
        <v>6672</v>
      </c>
      <c r="AF3233" s="1" t="s">
        <v>6672</v>
      </c>
      <c r="AG3233" s="1" t="s">
        <v>6672</v>
      </c>
      <c r="AH3233" s="1" t="s">
        <v>6672</v>
      </c>
      <c r="AI3233" s="1" t="s">
        <v>6672</v>
      </c>
    </row>
    <row r="3234" spans="1:47" ht="16.399999999999999" customHeight="1" x14ac:dyDescent="0.35">
      <c r="A3234" s="23">
        <v>43343</v>
      </c>
      <c r="B3234" s="1" t="s">
        <v>6668</v>
      </c>
      <c r="C3234" s="31">
        <f t="shared" si="68"/>
        <v>6</v>
      </c>
      <c r="D3234" s="1" t="s">
        <v>6669</v>
      </c>
      <c r="E3234" s="21">
        <v>1120</v>
      </c>
      <c r="F3234" s="1" t="s">
        <v>37</v>
      </c>
      <c r="G3234" s="1" t="s">
        <v>6673</v>
      </c>
      <c r="AD3234" s="1" t="s">
        <v>6674</v>
      </c>
      <c r="AE3234" s="1" t="s">
        <v>6675</v>
      </c>
      <c r="AF3234" s="1" t="s">
        <v>6675</v>
      </c>
      <c r="AG3234" s="1" t="s">
        <v>6675</v>
      </c>
      <c r="AH3234" s="1" t="s">
        <v>6675</v>
      </c>
      <c r="AI3234" s="1" t="s">
        <v>6675</v>
      </c>
    </row>
    <row r="3235" spans="1:47" ht="16.399999999999999" customHeight="1" x14ac:dyDescent="0.35">
      <c r="A3235" s="23">
        <v>43343</v>
      </c>
      <c r="B3235" s="1" t="s">
        <v>6668</v>
      </c>
      <c r="C3235" s="31">
        <f t="shared" si="68"/>
        <v>5</v>
      </c>
      <c r="D3235" s="1" t="s">
        <v>6669</v>
      </c>
      <c r="E3235" s="21">
        <v>2110</v>
      </c>
      <c r="F3235" s="1" t="s">
        <v>37</v>
      </c>
      <c r="G3235" s="1" t="s">
        <v>6676</v>
      </c>
      <c r="AE3235" s="1" t="s">
        <v>6677</v>
      </c>
      <c r="AF3235" s="1" t="s">
        <v>6677</v>
      </c>
      <c r="AG3235" s="1" t="s">
        <v>6677</v>
      </c>
      <c r="AH3235" s="1" t="s">
        <v>6677</v>
      </c>
      <c r="AI3235" s="1" t="s">
        <v>6677</v>
      </c>
    </row>
    <row r="3236" spans="1:47" ht="16.399999999999999" customHeight="1" x14ac:dyDescent="0.35">
      <c r="A3236" s="23">
        <v>43343</v>
      </c>
      <c r="B3236" s="1" t="s">
        <v>6668</v>
      </c>
      <c r="C3236" s="31">
        <f t="shared" si="68"/>
        <v>5</v>
      </c>
      <c r="D3236" s="1" t="s">
        <v>6669</v>
      </c>
      <c r="E3236" s="21">
        <v>2120</v>
      </c>
      <c r="F3236" s="1" t="s">
        <v>37</v>
      </c>
      <c r="G3236" s="1" t="s">
        <v>6678</v>
      </c>
      <c r="AE3236" s="1" t="s">
        <v>6679</v>
      </c>
      <c r="AF3236" s="1" t="s">
        <v>6679</v>
      </c>
      <c r="AG3236" s="1" t="s">
        <v>6679</v>
      </c>
      <c r="AH3236" s="1" t="s">
        <v>6679</v>
      </c>
      <c r="AI3236" s="1" t="s">
        <v>6679</v>
      </c>
    </row>
    <row r="3237" spans="1:47" ht="16.399999999999999" customHeight="1" x14ac:dyDescent="0.35">
      <c r="A3237" s="23">
        <v>44543</v>
      </c>
      <c r="B3237" s="1" t="s">
        <v>6668</v>
      </c>
      <c r="C3237" s="31">
        <f t="shared" si="68"/>
        <v>5</v>
      </c>
      <c r="D3237" s="1" t="s">
        <v>6669</v>
      </c>
      <c r="E3237" s="21" t="s">
        <v>6680</v>
      </c>
      <c r="F3237" s="1" t="s">
        <v>37</v>
      </c>
      <c r="G3237" s="1" t="s">
        <v>6681</v>
      </c>
      <c r="AE3237" s="1" t="s">
        <v>6682</v>
      </c>
      <c r="AF3237" s="1" t="s">
        <v>6682</v>
      </c>
      <c r="AG3237" s="1" t="s">
        <v>6682</v>
      </c>
      <c r="AH3237" s="1" t="s">
        <v>6682</v>
      </c>
      <c r="AI3237" s="1" t="s">
        <v>6682</v>
      </c>
    </row>
    <row r="3238" spans="1:47" ht="16.399999999999999" customHeight="1" x14ac:dyDescent="0.35">
      <c r="A3238" s="23">
        <v>43343</v>
      </c>
      <c r="B3238" s="1" t="s">
        <v>6683</v>
      </c>
      <c r="C3238" s="31">
        <f t="shared" si="68"/>
        <v>1</v>
      </c>
      <c r="D3238" s="1" t="s">
        <v>6684</v>
      </c>
      <c r="E3238" s="21">
        <v>1110</v>
      </c>
      <c r="F3238" s="1" t="s">
        <v>266</v>
      </c>
      <c r="G3238" s="1" t="s">
        <v>6685</v>
      </c>
      <c r="N3238" s="1" t="s">
        <v>6686</v>
      </c>
    </row>
    <row r="3239" spans="1:47" ht="16.399999999999999" customHeight="1" x14ac:dyDescent="0.35">
      <c r="A3239" s="23">
        <v>43343</v>
      </c>
      <c r="B3239" s="1" t="s">
        <v>6683</v>
      </c>
      <c r="C3239" s="31">
        <f t="shared" si="68"/>
        <v>1</v>
      </c>
      <c r="D3239" s="1" t="s">
        <v>6684</v>
      </c>
      <c r="E3239" s="21">
        <v>1120</v>
      </c>
      <c r="F3239" s="1" t="s">
        <v>266</v>
      </c>
      <c r="G3239" s="1" t="s">
        <v>6687</v>
      </c>
      <c r="N3239" s="1" t="s">
        <v>6688</v>
      </c>
    </row>
    <row r="3240" spans="1:47" ht="16.399999999999999" customHeight="1" x14ac:dyDescent="0.35">
      <c r="A3240" s="23">
        <v>43149</v>
      </c>
      <c r="B3240" s="1" t="s">
        <v>6683</v>
      </c>
      <c r="C3240" s="31">
        <f t="shared" si="68"/>
        <v>1</v>
      </c>
      <c r="D3240" s="1" t="s">
        <v>6684</v>
      </c>
      <c r="E3240" s="21">
        <v>1130</v>
      </c>
      <c r="F3240" s="1" t="s">
        <v>266</v>
      </c>
      <c r="G3240" s="1" t="s">
        <v>6689</v>
      </c>
      <c r="N3240" s="1" t="s">
        <v>6690</v>
      </c>
    </row>
    <row r="3241" spans="1:47" s="8" customFormat="1" ht="16.399999999999999" customHeight="1" x14ac:dyDescent="0.35">
      <c r="A3241" s="23">
        <v>45933</v>
      </c>
      <c r="B3241" s="1" t="s">
        <v>10792</v>
      </c>
      <c r="C3241" s="31">
        <f t="shared" si="68"/>
        <v>1</v>
      </c>
      <c r="D3241" s="1" t="s">
        <v>10793</v>
      </c>
      <c r="E3241" s="21" t="s">
        <v>208</v>
      </c>
      <c r="F3241" s="1"/>
      <c r="G3241" s="1" t="s">
        <v>10794</v>
      </c>
      <c r="H3241" s="1"/>
      <c r="I3241" s="1"/>
      <c r="J3241" s="1"/>
      <c r="K3241" s="1"/>
      <c r="L3241" s="1"/>
      <c r="M3241" s="1"/>
      <c r="N3241" s="1"/>
      <c r="O3241" s="1"/>
      <c r="P3241" s="1"/>
      <c r="Q3241" s="13" t="s">
        <v>10795</v>
      </c>
      <c r="R3241" s="1"/>
      <c r="S3241" s="1"/>
      <c r="T3241" s="1"/>
      <c r="U3241" s="1"/>
      <c r="V3241" s="1"/>
      <c r="W3241" s="1"/>
      <c r="X3241" s="1"/>
      <c r="Y3241" s="1"/>
      <c r="Z3241" s="1"/>
      <c r="AA3241" s="1"/>
      <c r="AB3241" s="1"/>
      <c r="AC3241" s="1"/>
      <c r="AD3241" s="1"/>
      <c r="AE3241" s="1"/>
      <c r="AF3241" s="1"/>
      <c r="AG3241" s="1"/>
      <c r="AH3241" s="1"/>
      <c r="AI3241" s="1"/>
      <c r="AJ3241" s="1"/>
      <c r="AK3241" s="1"/>
      <c r="AL3241" s="1"/>
      <c r="AM3241" s="1"/>
      <c r="AN3241" s="1"/>
      <c r="AO3241" s="1"/>
      <c r="AP3241" s="1"/>
      <c r="AQ3241" s="1"/>
      <c r="AR3241" s="1"/>
      <c r="AS3241" s="1"/>
      <c r="AT3241" s="1"/>
      <c r="AU3241" s="1"/>
    </row>
    <row r="3242" spans="1:47" s="8" customFormat="1" ht="16.399999999999999" customHeight="1" x14ac:dyDescent="0.35">
      <c r="A3242" s="23">
        <v>43149</v>
      </c>
      <c r="B3242" s="1" t="s">
        <v>6691</v>
      </c>
      <c r="C3242" s="31">
        <f t="shared" si="68"/>
        <v>7</v>
      </c>
      <c r="D3242" s="1" t="s">
        <v>6692</v>
      </c>
      <c r="E3242" s="21">
        <v>1110</v>
      </c>
      <c r="F3242" s="1" t="s">
        <v>37</v>
      </c>
      <c r="G3242" s="1" t="s">
        <v>6693</v>
      </c>
      <c r="H3242" s="1" t="s">
        <v>6694</v>
      </c>
      <c r="I3242" s="1" t="s">
        <v>6695</v>
      </c>
      <c r="J3242" s="1"/>
      <c r="K3242" s="1" t="s">
        <v>6696</v>
      </c>
      <c r="L3242" s="1"/>
      <c r="M3242" s="1"/>
      <c r="N3242" s="1"/>
      <c r="O3242" s="1"/>
      <c r="P3242" s="1"/>
      <c r="Q3242" s="13" t="s">
        <v>6697</v>
      </c>
      <c r="R3242" s="1"/>
      <c r="S3242" s="1"/>
      <c r="T3242" s="1" t="s">
        <v>6698</v>
      </c>
      <c r="U3242" s="1"/>
      <c r="V3242" s="1"/>
      <c r="W3242" s="1"/>
      <c r="X3242" s="1"/>
      <c r="Y3242" s="1"/>
      <c r="Z3242" s="1"/>
      <c r="AA3242" s="1"/>
      <c r="AB3242" s="1" t="s">
        <v>8952</v>
      </c>
      <c r="AC3242" s="1"/>
      <c r="AD3242" s="1" t="s">
        <v>6699</v>
      </c>
      <c r="AE3242" s="1"/>
      <c r="AF3242" s="1"/>
      <c r="AG3242" s="1"/>
      <c r="AH3242" s="1"/>
      <c r="AI3242" s="1"/>
      <c r="AJ3242" s="1"/>
      <c r="AK3242" s="1"/>
      <c r="AL3242" s="1"/>
      <c r="AM3242" s="1"/>
      <c r="AN3242" s="1"/>
      <c r="AO3242" s="1"/>
      <c r="AP3242" s="1"/>
      <c r="AQ3242" s="1"/>
      <c r="AR3242" s="1"/>
      <c r="AS3242" s="1"/>
      <c r="AT3242" s="1"/>
      <c r="AU3242" s="1"/>
    </row>
    <row r="3243" spans="1:47" s="8" customFormat="1" ht="16.399999999999999" customHeight="1" x14ac:dyDescent="0.35">
      <c r="A3243" s="23">
        <v>43343</v>
      </c>
      <c r="B3243" s="1" t="s">
        <v>6691</v>
      </c>
      <c r="C3243" s="31">
        <f t="shared" ref="C3243:C3274" si="69">COUNTA(H3243:AJ3243)</f>
        <v>7</v>
      </c>
      <c r="D3243" s="1" t="s">
        <v>6692</v>
      </c>
      <c r="E3243" s="21">
        <v>1120</v>
      </c>
      <c r="F3243" s="1" t="s">
        <v>37</v>
      </c>
      <c r="G3243" s="1" t="s">
        <v>6700</v>
      </c>
      <c r="H3243" s="1" t="s">
        <v>6701</v>
      </c>
      <c r="I3243" s="1" t="s">
        <v>6702</v>
      </c>
      <c r="J3243" s="1"/>
      <c r="K3243" s="1" t="s">
        <v>6703</v>
      </c>
      <c r="L3243" s="1"/>
      <c r="M3243" s="1"/>
      <c r="N3243" s="1"/>
      <c r="O3243" s="1"/>
      <c r="P3243" s="1"/>
      <c r="Q3243" s="13" t="s">
        <v>6704</v>
      </c>
      <c r="R3243" s="1"/>
      <c r="S3243" s="1"/>
      <c r="T3243" s="1" t="s">
        <v>6705</v>
      </c>
      <c r="U3243" s="1"/>
      <c r="V3243" s="1"/>
      <c r="W3243" s="1"/>
      <c r="X3243" s="1"/>
      <c r="Y3243" s="1"/>
      <c r="Z3243" s="1"/>
      <c r="AA3243" s="1"/>
      <c r="AB3243" s="1" t="s">
        <v>8953</v>
      </c>
      <c r="AC3243" s="1"/>
      <c r="AD3243" s="1" t="s">
        <v>6706</v>
      </c>
      <c r="AE3243" s="1"/>
      <c r="AF3243" s="1"/>
      <c r="AG3243" s="1"/>
      <c r="AH3243" s="1"/>
      <c r="AI3243" s="1"/>
      <c r="AJ3243" s="1"/>
      <c r="AK3243" s="1"/>
      <c r="AL3243" s="1"/>
      <c r="AM3243" s="1"/>
      <c r="AN3243" s="1"/>
      <c r="AO3243" s="1"/>
      <c r="AP3243" s="1"/>
      <c r="AQ3243" s="1"/>
      <c r="AR3243" s="1"/>
      <c r="AS3243" s="1"/>
      <c r="AT3243" s="1"/>
      <c r="AU3243" s="1"/>
    </row>
    <row r="3244" spans="1:47" s="8" customFormat="1" ht="16.399999999999999" customHeight="1" x14ac:dyDescent="0.35">
      <c r="A3244" s="23">
        <v>43343</v>
      </c>
      <c r="B3244" s="1" t="s">
        <v>6691</v>
      </c>
      <c r="C3244" s="31">
        <f t="shared" si="69"/>
        <v>2</v>
      </c>
      <c r="D3244" s="1" t="s">
        <v>6692</v>
      </c>
      <c r="E3244" s="21">
        <v>1130</v>
      </c>
      <c r="F3244" s="1" t="s">
        <v>37</v>
      </c>
      <c r="G3244" s="1" t="s">
        <v>6707</v>
      </c>
      <c r="H3244" s="1"/>
      <c r="I3244" s="1"/>
      <c r="J3244" s="1"/>
      <c r="K3244" s="1"/>
      <c r="L3244" s="1"/>
      <c r="M3244" s="1"/>
      <c r="N3244" s="1"/>
      <c r="O3244" s="1"/>
      <c r="P3244" s="1"/>
      <c r="Q3244" s="13"/>
      <c r="R3244" s="1"/>
      <c r="S3244" s="1"/>
      <c r="T3244" s="1"/>
      <c r="U3244" s="1"/>
      <c r="V3244" s="1"/>
      <c r="W3244" s="1"/>
      <c r="X3244" s="1"/>
      <c r="Y3244" s="1"/>
      <c r="Z3244" s="1"/>
      <c r="AA3244" s="1"/>
      <c r="AB3244" s="1" t="s">
        <v>8954</v>
      </c>
      <c r="AC3244" s="1"/>
      <c r="AD3244" s="1" t="s">
        <v>6708</v>
      </c>
      <c r="AE3244" s="1"/>
      <c r="AF3244" s="1"/>
      <c r="AG3244" s="1"/>
      <c r="AH3244" s="1"/>
      <c r="AI3244" s="1"/>
      <c r="AJ3244" s="1"/>
      <c r="AK3244" s="1"/>
      <c r="AL3244" s="1"/>
      <c r="AM3244" s="1"/>
      <c r="AN3244" s="1"/>
      <c r="AO3244" s="1"/>
      <c r="AP3244" s="1"/>
      <c r="AQ3244" s="1"/>
      <c r="AR3244" s="1"/>
      <c r="AS3244" s="1"/>
      <c r="AT3244" s="1"/>
      <c r="AU3244" s="1"/>
    </row>
    <row r="3245" spans="1:47" s="8" customFormat="1" ht="16.399999999999999" customHeight="1" x14ac:dyDescent="0.35">
      <c r="A3245" s="23">
        <v>44873</v>
      </c>
      <c r="B3245" s="1" t="s">
        <v>6691</v>
      </c>
      <c r="C3245" s="31">
        <f t="shared" si="69"/>
        <v>1</v>
      </c>
      <c r="D3245" s="1" t="s">
        <v>6692</v>
      </c>
      <c r="E3245" s="21" t="s">
        <v>4496</v>
      </c>
      <c r="F3245" s="1" t="s">
        <v>37</v>
      </c>
      <c r="G3245" s="1" t="s">
        <v>7697</v>
      </c>
      <c r="H3245" s="1"/>
      <c r="I3245" s="1"/>
      <c r="J3245" s="1"/>
      <c r="K3245" s="1"/>
      <c r="L3245" s="1"/>
      <c r="M3245" s="1"/>
      <c r="N3245" s="1"/>
      <c r="O3245" s="1"/>
      <c r="P3245" s="1"/>
      <c r="Q3245" s="13"/>
      <c r="R3245" s="1"/>
      <c r="S3245" s="1"/>
      <c r="T3245" s="1"/>
      <c r="U3245" s="1"/>
      <c r="V3245" s="1"/>
      <c r="W3245" s="1"/>
      <c r="X3245" s="1"/>
      <c r="Y3245" s="1"/>
      <c r="Z3245" s="1"/>
      <c r="AA3245" s="1"/>
      <c r="AB3245" s="1" t="s">
        <v>8961</v>
      </c>
      <c r="AC3245" s="1"/>
      <c r="AD3245" s="1"/>
      <c r="AE3245" s="1"/>
      <c r="AF3245" s="1"/>
      <c r="AG3245" s="1"/>
      <c r="AH3245" s="1"/>
      <c r="AI3245" s="1"/>
      <c r="AJ3245" s="1"/>
      <c r="AK3245" s="1"/>
      <c r="AL3245" s="1"/>
      <c r="AM3245" s="1"/>
      <c r="AN3245" s="1"/>
      <c r="AO3245" s="1"/>
      <c r="AP3245" s="1"/>
      <c r="AQ3245" s="1"/>
      <c r="AR3245" s="1"/>
      <c r="AS3245" s="1"/>
      <c r="AT3245" s="1"/>
      <c r="AU3245" s="1"/>
    </row>
    <row r="3246" spans="1:47" s="8" customFormat="1" ht="16.399999999999999" customHeight="1" x14ac:dyDescent="0.35">
      <c r="A3246" s="23">
        <v>43149</v>
      </c>
      <c r="B3246" s="1" t="s">
        <v>6691</v>
      </c>
      <c r="C3246" s="31">
        <f t="shared" si="69"/>
        <v>1</v>
      </c>
      <c r="D3246" s="1" t="s">
        <v>6692</v>
      </c>
      <c r="E3246" s="21">
        <v>1140</v>
      </c>
      <c r="F3246" s="1" t="s">
        <v>37</v>
      </c>
      <c r="G3246" s="1" t="s">
        <v>6709</v>
      </c>
      <c r="H3246" s="1"/>
      <c r="I3246" s="1"/>
      <c r="J3246" s="1"/>
      <c r="K3246" s="1"/>
      <c r="L3246" s="1"/>
      <c r="M3246" s="1"/>
      <c r="N3246" s="1"/>
      <c r="O3246" s="1"/>
      <c r="P3246" s="1"/>
      <c r="Q3246" s="13"/>
      <c r="R3246" s="1"/>
      <c r="S3246" s="1"/>
      <c r="T3246" s="1"/>
      <c r="U3246" s="1"/>
      <c r="V3246" s="1"/>
      <c r="W3246" s="1"/>
      <c r="X3246" s="1"/>
      <c r="Y3246" s="1"/>
      <c r="Z3246" s="1"/>
      <c r="AA3246" s="1"/>
      <c r="AB3246" s="1" t="s">
        <v>8955</v>
      </c>
      <c r="AC3246" s="1"/>
      <c r="AD3246" s="1"/>
      <c r="AE3246" s="1"/>
      <c r="AF3246" s="1"/>
      <c r="AG3246" s="1"/>
      <c r="AH3246" s="1"/>
      <c r="AI3246" s="1"/>
      <c r="AJ3246" s="1"/>
      <c r="AK3246" s="1"/>
      <c r="AL3246" s="1"/>
      <c r="AM3246" s="1"/>
      <c r="AN3246" s="1"/>
      <c r="AO3246" s="1"/>
      <c r="AP3246" s="1"/>
      <c r="AQ3246" s="1"/>
      <c r="AR3246" s="1"/>
      <c r="AS3246" s="1"/>
      <c r="AT3246" s="1"/>
      <c r="AU3246" s="1"/>
    </row>
    <row r="3247" spans="1:47" s="8" customFormat="1" ht="16.399999999999999" customHeight="1" x14ac:dyDescent="0.35">
      <c r="A3247" s="23">
        <v>43149</v>
      </c>
      <c r="B3247" s="1" t="s">
        <v>6691</v>
      </c>
      <c r="C3247" s="31">
        <f t="shared" si="69"/>
        <v>5</v>
      </c>
      <c r="D3247" s="1" t="s">
        <v>6692</v>
      </c>
      <c r="E3247" s="21">
        <v>2110</v>
      </c>
      <c r="F3247" s="1" t="s">
        <v>37</v>
      </c>
      <c r="G3247" s="1" t="s">
        <v>6710</v>
      </c>
      <c r="H3247" s="1"/>
      <c r="I3247" s="1" t="s">
        <v>6711</v>
      </c>
      <c r="J3247" s="1"/>
      <c r="K3247" s="1"/>
      <c r="L3247" s="1"/>
      <c r="M3247" s="1"/>
      <c r="N3247" s="1"/>
      <c r="O3247" s="1"/>
      <c r="P3247" s="1"/>
      <c r="Q3247" s="13" t="s">
        <v>6712</v>
      </c>
      <c r="R3247" s="1"/>
      <c r="S3247" s="1"/>
      <c r="T3247" s="1" t="s">
        <v>6713</v>
      </c>
      <c r="U3247" s="1"/>
      <c r="V3247" s="1"/>
      <c r="W3247" s="1"/>
      <c r="X3247" s="1"/>
      <c r="Y3247" s="1"/>
      <c r="Z3247" s="1"/>
      <c r="AA3247" s="1"/>
      <c r="AB3247" s="1" t="s">
        <v>8956</v>
      </c>
      <c r="AC3247" s="1"/>
      <c r="AD3247" s="1" t="s">
        <v>6714</v>
      </c>
      <c r="AE3247" s="1"/>
      <c r="AF3247" s="1"/>
      <c r="AG3247" s="1"/>
      <c r="AH3247" s="1"/>
      <c r="AI3247" s="1"/>
      <c r="AJ3247" s="1"/>
      <c r="AK3247" s="1"/>
      <c r="AL3247" s="1"/>
      <c r="AM3247" s="1"/>
      <c r="AN3247" s="1"/>
      <c r="AO3247" s="1"/>
      <c r="AP3247" s="1"/>
      <c r="AQ3247" s="1"/>
      <c r="AR3247" s="1"/>
      <c r="AS3247" s="1"/>
      <c r="AT3247" s="1"/>
      <c r="AU3247" s="1"/>
    </row>
    <row r="3248" spans="1:47" s="8" customFormat="1" ht="16.399999999999999" customHeight="1" x14ac:dyDescent="0.35">
      <c r="A3248" s="23">
        <v>43343</v>
      </c>
      <c r="B3248" s="1" t="s">
        <v>6691</v>
      </c>
      <c r="C3248" s="31">
        <f t="shared" si="69"/>
        <v>4</v>
      </c>
      <c r="D3248" s="1" t="s">
        <v>6692</v>
      </c>
      <c r="E3248" s="21">
        <v>2120</v>
      </c>
      <c r="F3248" s="1" t="s">
        <v>37</v>
      </c>
      <c r="G3248" s="1" t="s">
        <v>6715</v>
      </c>
      <c r="H3248" s="1"/>
      <c r="I3248" s="1" t="s">
        <v>6716</v>
      </c>
      <c r="J3248" s="1"/>
      <c r="K3248" s="1"/>
      <c r="L3248" s="1"/>
      <c r="M3248" s="1"/>
      <c r="N3248" s="1"/>
      <c r="O3248" s="1"/>
      <c r="P3248" s="1"/>
      <c r="Q3248" s="13" t="s">
        <v>6717</v>
      </c>
      <c r="R3248" s="1"/>
      <c r="S3248" s="1"/>
      <c r="T3248" s="1"/>
      <c r="U3248" s="1"/>
      <c r="V3248" s="1"/>
      <c r="W3248" s="1"/>
      <c r="X3248" s="1"/>
      <c r="Y3248" s="1"/>
      <c r="Z3248" s="1"/>
      <c r="AA3248" s="1"/>
      <c r="AB3248" s="1" t="s">
        <v>8957</v>
      </c>
      <c r="AC3248" s="1"/>
      <c r="AD3248" s="1" t="s">
        <v>6718</v>
      </c>
      <c r="AE3248" s="1"/>
      <c r="AF3248" s="1"/>
      <c r="AG3248" s="1"/>
      <c r="AH3248" s="1"/>
      <c r="AI3248" s="1"/>
      <c r="AJ3248" s="1"/>
      <c r="AK3248" s="1"/>
      <c r="AL3248" s="1"/>
      <c r="AM3248" s="1"/>
      <c r="AN3248" s="1"/>
      <c r="AO3248" s="1"/>
      <c r="AP3248" s="1"/>
      <c r="AQ3248" s="1"/>
      <c r="AR3248" s="1"/>
      <c r="AS3248" s="1"/>
      <c r="AT3248" s="1"/>
      <c r="AU3248" s="1"/>
    </row>
    <row r="3249" spans="1:47" s="8" customFormat="1" ht="16.399999999999999" customHeight="1" x14ac:dyDescent="0.35">
      <c r="A3249" s="23">
        <v>43149</v>
      </c>
      <c r="B3249" s="1" t="s">
        <v>6691</v>
      </c>
      <c r="C3249" s="31">
        <f t="shared" si="69"/>
        <v>5</v>
      </c>
      <c r="D3249" s="1" t="s">
        <v>6692</v>
      </c>
      <c r="E3249" s="21">
        <v>2125</v>
      </c>
      <c r="F3249" s="1" t="s">
        <v>37</v>
      </c>
      <c r="G3249" s="1" t="s">
        <v>6719</v>
      </c>
      <c r="H3249" s="1"/>
      <c r="I3249" s="1"/>
      <c r="J3249" s="1"/>
      <c r="K3249" s="1"/>
      <c r="L3249" s="1"/>
      <c r="M3249" s="1"/>
      <c r="N3249" s="1"/>
      <c r="O3249" s="1"/>
      <c r="P3249" s="1"/>
      <c r="Q3249" s="13"/>
      <c r="R3249" s="1"/>
      <c r="S3249" s="1"/>
      <c r="T3249" s="1"/>
      <c r="U3249" s="1"/>
      <c r="V3249" s="1"/>
      <c r="W3249" s="1"/>
      <c r="X3249" s="1"/>
      <c r="Y3249" s="1"/>
      <c r="Z3249" s="1"/>
      <c r="AA3249" s="1"/>
      <c r="AB3249" s="1"/>
      <c r="AC3249" s="1"/>
      <c r="AD3249" s="1"/>
      <c r="AE3249" s="1" t="s">
        <v>6720</v>
      </c>
      <c r="AF3249" s="1" t="s">
        <v>6720</v>
      </c>
      <c r="AG3249" s="1" t="s">
        <v>6720</v>
      </c>
      <c r="AH3249" s="1" t="s">
        <v>6720</v>
      </c>
      <c r="AI3249" s="1" t="s">
        <v>6720</v>
      </c>
      <c r="AJ3249" s="1"/>
      <c r="AK3249" s="1"/>
      <c r="AL3249" s="1"/>
      <c r="AM3249" s="1"/>
      <c r="AN3249" s="1"/>
      <c r="AO3249" s="1"/>
      <c r="AP3249" s="1"/>
      <c r="AQ3249" s="1"/>
      <c r="AR3249" s="1"/>
      <c r="AS3249" s="1"/>
      <c r="AT3249" s="1"/>
      <c r="AU3249" s="1"/>
    </row>
    <row r="3250" spans="1:47" s="8" customFormat="1" ht="16.399999999999999" customHeight="1" x14ac:dyDescent="0.35">
      <c r="A3250" s="23">
        <v>43343</v>
      </c>
      <c r="B3250" s="1" t="s">
        <v>6691</v>
      </c>
      <c r="C3250" s="31">
        <f t="shared" si="69"/>
        <v>2</v>
      </c>
      <c r="D3250" s="1" t="s">
        <v>6692</v>
      </c>
      <c r="E3250" s="21">
        <v>2130</v>
      </c>
      <c r="F3250" s="1" t="s">
        <v>37</v>
      </c>
      <c r="G3250" s="1" t="s">
        <v>6721</v>
      </c>
      <c r="H3250" s="1"/>
      <c r="I3250" s="1" t="s">
        <v>6722</v>
      </c>
      <c r="J3250" s="1"/>
      <c r="K3250" s="1"/>
      <c r="L3250" s="1"/>
      <c r="M3250" s="1"/>
      <c r="N3250" s="1"/>
      <c r="O3250" s="1"/>
      <c r="P3250" s="1"/>
      <c r="Q3250" s="13"/>
      <c r="R3250" s="1"/>
      <c r="S3250" s="1"/>
      <c r="T3250" s="1"/>
      <c r="U3250" s="1"/>
      <c r="V3250" s="1"/>
      <c r="W3250" s="1"/>
      <c r="X3250" s="1"/>
      <c r="Y3250" s="1"/>
      <c r="Z3250" s="1"/>
      <c r="AA3250" s="1"/>
      <c r="AB3250" s="1"/>
      <c r="AC3250" s="1"/>
      <c r="AD3250" s="1"/>
      <c r="AE3250" s="1" t="s">
        <v>6723</v>
      </c>
      <c r="AF3250" s="1"/>
      <c r="AG3250" s="1"/>
      <c r="AH3250" s="1"/>
      <c r="AI3250" s="1"/>
      <c r="AJ3250" s="1"/>
      <c r="AK3250" s="1"/>
      <c r="AL3250" s="1"/>
      <c r="AM3250" s="1"/>
      <c r="AN3250" s="1"/>
      <c r="AO3250" s="1"/>
      <c r="AP3250" s="1"/>
      <c r="AQ3250" s="1"/>
      <c r="AR3250" s="1"/>
      <c r="AS3250" s="1"/>
      <c r="AT3250" s="1"/>
      <c r="AU3250" s="1"/>
    </row>
    <row r="3251" spans="1:47" s="8" customFormat="1" ht="16.399999999999999" customHeight="1" x14ac:dyDescent="0.35">
      <c r="A3251" s="23">
        <v>43343</v>
      </c>
      <c r="B3251" s="1" t="s">
        <v>6691</v>
      </c>
      <c r="C3251" s="31">
        <f t="shared" si="69"/>
        <v>1</v>
      </c>
      <c r="D3251" s="1" t="s">
        <v>6692</v>
      </c>
      <c r="E3251" s="21">
        <v>2135</v>
      </c>
      <c r="F3251" s="1" t="s">
        <v>37</v>
      </c>
      <c r="G3251" s="1" t="s">
        <v>6724</v>
      </c>
      <c r="H3251" s="1"/>
      <c r="I3251" s="1"/>
      <c r="J3251" s="1"/>
      <c r="K3251" s="1"/>
      <c r="L3251" s="1"/>
      <c r="M3251" s="1"/>
      <c r="N3251" s="1"/>
      <c r="O3251" s="1"/>
      <c r="P3251" s="1"/>
      <c r="Q3251" s="13"/>
      <c r="R3251" s="1"/>
      <c r="S3251" s="1"/>
      <c r="T3251" s="1"/>
      <c r="U3251" s="1"/>
      <c r="V3251" s="1"/>
      <c r="W3251" s="1"/>
      <c r="X3251" s="1"/>
      <c r="Y3251" s="1"/>
      <c r="Z3251" s="1"/>
      <c r="AA3251" s="1"/>
      <c r="AB3251" s="1" t="s">
        <v>8958</v>
      </c>
      <c r="AC3251" s="1"/>
      <c r="AD3251" s="1"/>
      <c r="AE3251" s="1"/>
      <c r="AF3251" s="1"/>
      <c r="AG3251" s="1"/>
      <c r="AH3251" s="1"/>
      <c r="AI3251" s="1"/>
      <c r="AJ3251" s="1"/>
      <c r="AK3251" s="1"/>
      <c r="AL3251" s="1"/>
      <c r="AM3251" s="1"/>
      <c r="AN3251" s="1"/>
      <c r="AO3251" s="1"/>
      <c r="AP3251" s="1"/>
      <c r="AQ3251" s="1"/>
      <c r="AR3251" s="1"/>
      <c r="AS3251" s="1"/>
      <c r="AT3251" s="1"/>
      <c r="AU3251" s="1"/>
    </row>
    <row r="3252" spans="1:47" s="8" customFormat="1" ht="16.399999999999999" customHeight="1" x14ac:dyDescent="0.35">
      <c r="A3252" s="23">
        <v>43343</v>
      </c>
      <c r="B3252" s="1" t="s">
        <v>6691</v>
      </c>
      <c r="C3252" s="31">
        <f t="shared" si="69"/>
        <v>1</v>
      </c>
      <c r="D3252" s="1" t="s">
        <v>6692</v>
      </c>
      <c r="E3252" s="21">
        <v>2140</v>
      </c>
      <c r="F3252" s="1" t="s">
        <v>37</v>
      </c>
      <c r="G3252" s="1" t="s">
        <v>6725</v>
      </c>
      <c r="H3252" s="1"/>
      <c r="I3252" s="1"/>
      <c r="J3252" s="1"/>
      <c r="K3252" s="1"/>
      <c r="L3252" s="1"/>
      <c r="M3252" s="1"/>
      <c r="N3252" s="1"/>
      <c r="O3252" s="1"/>
      <c r="P3252" s="1"/>
      <c r="Q3252" s="13"/>
      <c r="R3252" s="1"/>
      <c r="S3252" s="1"/>
      <c r="T3252" s="1"/>
      <c r="U3252" s="1"/>
      <c r="V3252" s="1"/>
      <c r="W3252" s="1"/>
      <c r="X3252" s="1"/>
      <c r="Y3252" s="1"/>
      <c r="Z3252" s="1"/>
      <c r="AA3252" s="1"/>
      <c r="AB3252" s="1" t="s">
        <v>8959</v>
      </c>
      <c r="AC3252" s="1"/>
      <c r="AD3252" s="1"/>
      <c r="AE3252" s="1"/>
      <c r="AF3252" s="1"/>
      <c r="AG3252" s="1"/>
      <c r="AH3252" s="1"/>
      <c r="AI3252" s="1"/>
      <c r="AJ3252" s="1"/>
      <c r="AK3252" s="1"/>
      <c r="AL3252" s="1"/>
      <c r="AM3252" s="1"/>
      <c r="AN3252" s="1"/>
      <c r="AO3252" s="1"/>
      <c r="AP3252" s="1"/>
      <c r="AQ3252" s="1"/>
      <c r="AR3252" s="1"/>
      <c r="AS3252" s="1"/>
      <c r="AT3252" s="1"/>
      <c r="AU3252" s="1"/>
    </row>
    <row r="3253" spans="1:47" s="8" customFormat="1" ht="16.399999999999999" customHeight="1" x14ac:dyDescent="0.35">
      <c r="A3253" s="23">
        <v>43343</v>
      </c>
      <c r="B3253" s="1" t="s">
        <v>6691</v>
      </c>
      <c r="C3253" s="31">
        <f t="shared" si="69"/>
        <v>1</v>
      </c>
      <c r="D3253" s="1" t="s">
        <v>6692</v>
      </c>
      <c r="E3253" s="21">
        <v>2145</v>
      </c>
      <c r="F3253" s="1" t="s">
        <v>37</v>
      </c>
      <c r="G3253" s="1" t="s">
        <v>6726</v>
      </c>
      <c r="H3253" s="1"/>
      <c r="I3253" s="1"/>
      <c r="J3253" s="1"/>
      <c r="K3253" s="1"/>
      <c r="L3253" s="1"/>
      <c r="M3253" s="1"/>
      <c r="N3253" s="1"/>
      <c r="O3253" s="1"/>
      <c r="P3253" s="1"/>
      <c r="Q3253" s="13"/>
      <c r="R3253" s="1"/>
      <c r="S3253" s="1"/>
      <c r="T3253" s="1"/>
      <c r="U3253" s="1"/>
      <c r="V3253" s="1"/>
      <c r="W3253" s="1"/>
      <c r="X3253" s="1"/>
      <c r="Y3253" s="1"/>
      <c r="Z3253" s="1"/>
      <c r="AA3253" s="1"/>
      <c r="AB3253" s="1" t="s">
        <v>8960</v>
      </c>
      <c r="AC3253" s="1"/>
      <c r="AD3253" s="1"/>
      <c r="AE3253" s="1"/>
      <c r="AF3253" s="1"/>
      <c r="AG3253" s="1"/>
      <c r="AH3253" s="1"/>
      <c r="AI3253" s="1"/>
      <c r="AJ3253" s="1"/>
    </row>
    <row r="3254" spans="1:47" s="8" customFormat="1" ht="16.399999999999999" customHeight="1" x14ac:dyDescent="0.35">
      <c r="A3254" s="23">
        <v>43343</v>
      </c>
      <c r="B3254" s="1" t="s">
        <v>6691</v>
      </c>
      <c r="C3254" s="31">
        <f t="shared" si="69"/>
        <v>1</v>
      </c>
      <c r="D3254" s="1" t="s">
        <v>6692</v>
      </c>
      <c r="E3254" s="21">
        <v>2150</v>
      </c>
      <c r="F3254" s="1" t="s">
        <v>37</v>
      </c>
      <c r="G3254" s="1" t="s">
        <v>6727</v>
      </c>
      <c r="H3254" s="1"/>
      <c r="I3254" s="1"/>
      <c r="J3254" s="1"/>
      <c r="K3254" s="1"/>
      <c r="L3254" s="1"/>
      <c r="M3254" s="1"/>
      <c r="N3254" s="1"/>
      <c r="O3254" s="1"/>
      <c r="P3254" s="1"/>
      <c r="Q3254" s="13"/>
      <c r="R3254" s="1"/>
      <c r="S3254" s="1"/>
      <c r="T3254" s="1"/>
      <c r="U3254" s="1"/>
      <c r="V3254" s="1"/>
      <c r="W3254" s="1"/>
      <c r="X3254" s="1"/>
      <c r="Y3254" s="1"/>
      <c r="Z3254" s="1"/>
      <c r="AA3254" s="1"/>
      <c r="AB3254" s="1"/>
      <c r="AC3254" s="1"/>
      <c r="AD3254" s="1"/>
      <c r="AE3254" s="1" t="s">
        <v>6728</v>
      </c>
      <c r="AF3254" s="1"/>
      <c r="AG3254" s="1"/>
      <c r="AH3254" s="1"/>
      <c r="AI3254" s="1"/>
      <c r="AJ3254" s="1"/>
    </row>
    <row r="3255" spans="1:47" s="8" customFormat="1" ht="16.399999999999999" customHeight="1" x14ac:dyDescent="0.35">
      <c r="A3255" s="23">
        <v>43343</v>
      </c>
      <c r="B3255" s="1" t="s">
        <v>6691</v>
      </c>
      <c r="C3255" s="31">
        <f t="shared" si="69"/>
        <v>1</v>
      </c>
      <c r="D3255" s="1" t="s">
        <v>6692</v>
      </c>
      <c r="E3255" s="21">
        <v>2210</v>
      </c>
      <c r="F3255" s="1" t="s">
        <v>37</v>
      </c>
      <c r="G3255" s="1" t="s">
        <v>6693</v>
      </c>
      <c r="H3255" s="1"/>
      <c r="I3255" s="1"/>
      <c r="J3255" s="1"/>
      <c r="K3255" s="1"/>
      <c r="L3255" s="1"/>
      <c r="M3255" s="1"/>
      <c r="N3255" s="1"/>
      <c r="O3255" s="1"/>
      <c r="P3255" s="1"/>
      <c r="Q3255" s="13"/>
      <c r="R3255" s="1"/>
      <c r="S3255" s="1"/>
      <c r="T3255" s="1"/>
      <c r="U3255" s="1"/>
      <c r="V3255" s="1"/>
      <c r="W3255" s="1"/>
      <c r="X3255" s="1"/>
      <c r="Y3255" s="1"/>
      <c r="Z3255" s="1"/>
      <c r="AA3255" s="1"/>
      <c r="AB3255" s="1"/>
      <c r="AC3255" s="1"/>
      <c r="AD3255" s="1"/>
      <c r="AE3255" s="1" t="s">
        <v>6729</v>
      </c>
      <c r="AF3255" s="1"/>
      <c r="AG3255" s="1"/>
      <c r="AH3255" s="1"/>
      <c r="AI3255" s="1"/>
      <c r="AJ3255" s="1"/>
    </row>
    <row r="3256" spans="1:47" s="8" customFormat="1" ht="16.399999999999999" customHeight="1" x14ac:dyDescent="0.35">
      <c r="A3256" s="23">
        <v>43343</v>
      </c>
      <c r="B3256" s="1" t="s">
        <v>6691</v>
      </c>
      <c r="C3256" s="31">
        <f t="shared" si="69"/>
        <v>1</v>
      </c>
      <c r="D3256" s="1" t="s">
        <v>6692</v>
      </c>
      <c r="E3256" s="21">
        <v>2214</v>
      </c>
      <c r="F3256" s="1" t="s">
        <v>37</v>
      </c>
      <c r="G3256" s="1" t="s">
        <v>6730</v>
      </c>
      <c r="H3256" s="1"/>
      <c r="I3256" s="1" t="s">
        <v>6731</v>
      </c>
      <c r="J3256" s="1"/>
      <c r="K3256" s="1"/>
      <c r="L3256" s="1"/>
      <c r="M3256" s="1"/>
      <c r="N3256" s="1"/>
      <c r="O3256" s="1"/>
      <c r="P3256" s="1"/>
      <c r="Q3256" s="13"/>
      <c r="R3256" s="1"/>
      <c r="S3256" s="1"/>
      <c r="T3256" s="1"/>
      <c r="U3256" s="1"/>
      <c r="V3256" s="1"/>
      <c r="W3256" s="1"/>
      <c r="X3256" s="1"/>
      <c r="Y3256" s="1"/>
      <c r="Z3256" s="1"/>
      <c r="AA3256" s="1"/>
      <c r="AB3256" s="1"/>
      <c r="AC3256" s="1"/>
      <c r="AD3256" s="1"/>
      <c r="AE3256" s="1"/>
      <c r="AF3256" s="1"/>
      <c r="AG3256" s="1"/>
      <c r="AH3256" s="1"/>
      <c r="AI3256" s="1"/>
      <c r="AJ3256" s="1"/>
      <c r="AK3256" s="12"/>
      <c r="AL3256" s="12"/>
      <c r="AM3256" s="12"/>
      <c r="AN3256" s="12"/>
      <c r="AO3256" s="12"/>
      <c r="AP3256" s="12"/>
      <c r="AQ3256" s="12"/>
      <c r="AR3256" s="12"/>
      <c r="AS3256" s="12"/>
      <c r="AT3256" s="12"/>
      <c r="AU3256" s="12"/>
    </row>
    <row r="3257" spans="1:47" s="8" customFormat="1" ht="16.399999999999999" customHeight="1" x14ac:dyDescent="0.35">
      <c r="A3257" s="23">
        <v>43149</v>
      </c>
      <c r="B3257" s="1" t="s">
        <v>6691</v>
      </c>
      <c r="C3257" s="31">
        <f t="shared" si="69"/>
        <v>1</v>
      </c>
      <c r="D3257" s="1" t="s">
        <v>6692</v>
      </c>
      <c r="E3257" s="21">
        <v>2220</v>
      </c>
      <c r="F3257" s="1" t="s">
        <v>37</v>
      </c>
      <c r="G3257" s="1" t="s">
        <v>6732</v>
      </c>
      <c r="H3257" s="1"/>
      <c r="I3257" s="1"/>
      <c r="J3257" s="1"/>
      <c r="K3257" s="1"/>
      <c r="L3257" s="1"/>
      <c r="M3257" s="1"/>
      <c r="N3257" s="1"/>
      <c r="O3257" s="1"/>
      <c r="P3257" s="1"/>
      <c r="Q3257" s="13"/>
      <c r="R3257" s="1"/>
      <c r="S3257" s="1"/>
      <c r="T3257" s="1"/>
      <c r="U3257" s="1"/>
      <c r="V3257" s="1"/>
      <c r="W3257" s="1"/>
      <c r="X3257" s="1"/>
      <c r="Y3257" s="1"/>
      <c r="Z3257" s="1"/>
      <c r="AA3257" s="1"/>
      <c r="AB3257" s="1"/>
      <c r="AC3257" s="1"/>
      <c r="AD3257" s="1"/>
      <c r="AE3257" s="1" t="s">
        <v>6733</v>
      </c>
      <c r="AF3257" s="1"/>
      <c r="AG3257" s="1"/>
      <c r="AH3257" s="1"/>
      <c r="AI3257" s="1"/>
      <c r="AJ3257" s="1"/>
      <c r="AK3257" s="12"/>
      <c r="AL3257" s="12"/>
      <c r="AM3257" s="12"/>
      <c r="AN3257" s="12"/>
      <c r="AO3257" s="12"/>
      <c r="AP3257" s="12"/>
      <c r="AQ3257" s="12"/>
      <c r="AR3257" s="12"/>
      <c r="AS3257" s="12"/>
      <c r="AT3257" s="12"/>
      <c r="AU3257" s="12"/>
    </row>
    <row r="3258" spans="1:47" s="8" customFormat="1" ht="16.399999999999999" customHeight="1" x14ac:dyDescent="0.35">
      <c r="A3258" s="23">
        <v>45567</v>
      </c>
      <c r="B3258" s="1" t="s">
        <v>6691</v>
      </c>
      <c r="C3258" s="31">
        <f t="shared" si="69"/>
        <v>1</v>
      </c>
      <c r="D3258" s="1" t="s">
        <v>6692</v>
      </c>
      <c r="E3258" s="21" t="s">
        <v>1810</v>
      </c>
      <c r="F3258" s="1"/>
      <c r="G3258" s="1" t="s">
        <v>11860</v>
      </c>
      <c r="H3258" s="1"/>
      <c r="I3258" s="1"/>
      <c r="J3258" s="1"/>
      <c r="K3258" s="1"/>
      <c r="L3258" s="1"/>
      <c r="M3258" s="1"/>
      <c r="N3258" s="1"/>
      <c r="O3258" s="1"/>
      <c r="P3258" s="1"/>
      <c r="Q3258" s="13"/>
      <c r="R3258" s="1"/>
      <c r="S3258" s="1"/>
      <c r="T3258" s="1"/>
      <c r="U3258" s="1"/>
      <c r="V3258" s="1"/>
      <c r="W3258" s="1"/>
      <c r="X3258" s="1"/>
      <c r="Y3258" s="1"/>
      <c r="Z3258" s="1"/>
      <c r="AA3258" s="1"/>
      <c r="AB3258" s="1"/>
      <c r="AC3258" s="1"/>
      <c r="AD3258" s="1" t="s">
        <v>8127</v>
      </c>
      <c r="AE3258" s="1"/>
      <c r="AF3258" s="1"/>
      <c r="AG3258" s="1"/>
      <c r="AH3258" s="1"/>
      <c r="AI3258" s="1"/>
      <c r="AJ3258" s="1"/>
    </row>
    <row r="3259" spans="1:47" s="8" customFormat="1" ht="16.399999999999999" customHeight="1" x14ac:dyDescent="0.35">
      <c r="A3259" s="23">
        <v>44806</v>
      </c>
      <c r="B3259" s="1" t="s">
        <v>6691</v>
      </c>
      <c r="C3259" s="31">
        <f t="shared" si="69"/>
        <v>1</v>
      </c>
      <c r="D3259" s="1" t="s">
        <v>6692</v>
      </c>
      <c r="E3259" s="21" t="s">
        <v>2894</v>
      </c>
      <c r="F3259" s="1" t="s">
        <v>37</v>
      </c>
      <c r="G3259" s="1" t="s">
        <v>7576</v>
      </c>
      <c r="H3259" s="1"/>
      <c r="I3259" s="1" t="s">
        <v>7577</v>
      </c>
      <c r="J3259" s="1"/>
      <c r="K3259" s="1"/>
      <c r="L3259" s="1"/>
      <c r="M3259" s="1"/>
      <c r="N3259" s="1"/>
      <c r="O3259" s="1"/>
      <c r="P3259" s="1"/>
      <c r="Q3259" s="13"/>
      <c r="R3259" s="1"/>
      <c r="S3259" s="1"/>
      <c r="T3259" s="1"/>
      <c r="U3259" s="1"/>
      <c r="V3259" s="1"/>
      <c r="W3259" s="1"/>
      <c r="X3259" s="1"/>
      <c r="Y3259" s="1"/>
      <c r="Z3259" s="1"/>
      <c r="AA3259" s="1"/>
      <c r="AB3259" s="1"/>
      <c r="AC3259" s="1"/>
      <c r="AD3259" s="1"/>
      <c r="AE3259" s="1"/>
      <c r="AF3259" s="1"/>
      <c r="AG3259" s="1"/>
      <c r="AH3259" s="1"/>
      <c r="AI3259" s="1"/>
      <c r="AJ3259" s="1"/>
      <c r="AK3259" s="13"/>
      <c r="AL3259" s="13"/>
      <c r="AM3259" s="13"/>
      <c r="AN3259" s="13"/>
      <c r="AO3259" s="13"/>
      <c r="AP3259" s="13"/>
      <c r="AQ3259" s="13"/>
      <c r="AR3259" s="13"/>
      <c r="AS3259" s="13"/>
      <c r="AT3259" s="13"/>
      <c r="AU3259" s="13"/>
    </row>
    <row r="3260" spans="1:47" s="8" customFormat="1" ht="16.399999999999999" customHeight="1" x14ac:dyDescent="0.35">
      <c r="A3260" s="23">
        <v>43343</v>
      </c>
      <c r="B3260" s="1" t="s">
        <v>6734</v>
      </c>
      <c r="C3260" s="31">
        <f t="shared" si="69"/>
        <v>27</v>
      </c>
      <c r="D3260" s="1" t="s">
        <v>6735</v>
      </c>
      <c r="E3260" s="21">
        <v>1110</v>
      </c>
      <c r="F3260" s="1" t="s">
        <v>37</v>
      </c>
      <c r="G3260" s="1" t="s">
        <v>6736</v>
      </c>
      <c r="H3260" s="1" t="s">
        <v>6737</v>
      </c>
      <c r="I3260" s="1" t="s">
        <v>6738</v>
      </c>
      <c r="J3260" s="1" t="s">
        <v>6739</v>
      </c>
      <c r="K3260" s="1" t="s">
        <v>6737</v>
      </c>
      <c r="L3260" s="1" t="s">
        <v>6737</v>
      </c>
      <c r="M3260" s="1" t="s">
        <v>6737</v>
      </c>
      <c r="N3260" s="1"/>
      <c r="O3260" s="1" t="s">
        <v>6740</v>
      </c>
      <c r="P3260" s="1" t="s">
        <v>6737</v>
      </c>
      <c r="Q3260" s="13" t="s">
        <v>6741</v>
      </c>
      <c r="R3260" s="1" t="s">
        <v>6742</v>
      </c>
      <c r="S3260" s="1" t="s">
        <v>6743</v>
      </c>
      <c r="T3260" s="1" t="s">
        <v>6744</v>
      </c>
      <c r="U3260" s="1" t="s">
        <v>6744</v>
      </c>
      <c r="V3260" s="1" t="s">
        <v>6744</v>
      </c>
      <c r="W3260" s="1" t="s">
        <v>6744</v>
      </c>
      <c r="X3260" s="1"/>
      <c r="Y3260" s="1" t="s">
        <v>6737</v>
      </c>
      <c r="Z3260" s="1" t="s">
        <v>6739</v>
      </c>
      <c r="AA3260" s="1" t="s">
        <v>6744</v>
      </c>
      <c r="AB3260" s="1" t="s">
        <v>8962</v>
      </c>
      <c r="AC3260" s="1" t="s">
        <v>6745</v>
      </c>
      <c r="AD3260" s="1" t="s">
        <v>6746</v>
      </c>
      <c r="AE3260" s="1" t="s">
        <v>6737</v>
      </c>
      <c r="AF3260" s="1" t="s">
        <v>6737</v>
      </c>
      <c r="AG3260" s="1" t="s">
        <v>6737</v>
      </c>
      <c r="AH3260" s="1" t="s">
        <v>6737</v>
      </c>
      <c r="AI3260" s="1" t="s">
        <v>6737</v>
      </c>
      <c r="AJ3260" s="1" t="s">
        <v>6737</v>
      </c>
    </row>
    <row r="3261" spans="1:47" s="8" customFormat="1" ht="16.399999999999999" customHeight="1" x14ac:dyDescent="0.35">
      <c r="A3261" s="23">
        <v>43343</v>
      </c>
      <c r="B3261" s="1" t="s">
        <v>6734</v>
      </c>
      <c r="C3261" s="31">
        <f t="shared" si="69"/>
        <v>2</v>
      </c>
      <c r="D3261" s="1" t="s">
        <v>6735</v>
      </c>
      <c r="E3261" s="19">
        <v>1215</v>
      </c>
      <c r="F3261" s="1" t="s">
        <v>37</v>
      </c>
      <c r="G3261" s="1" t="s">
        <v>6747</v>
      </c>
      <c r="H3261" s="1"/>
      <c r="I3261" s="1"/>
      <c r="J3261" s="1"/>
      <c r="K3261" s="1"/>
      <c r="L3261" s="1"/>
      <c r="M3261" s="1"/>
      <c r="N3261" s="1"/>
      <c r="O3261" s="1"/>
      <c r="P3261" s="1" t="s">
        <v>9246</v>
      </c>
      <c r="Q3261" s="13"/>
      <c r="R3261" s="1"/>
      <c r="S3261" s="1"/>
      <c r="T3261" s="1"/>
      <c r="U3261" s="1"/>
      <c r="V3261" s="1"/>
      <c r="W3261" s="1"/>
      <c r="X3261" s="1"/>
      <c r="Y3261" s="1"/>
      <c r="Z3261" s="1"/>
      <c r="AA3261" s="1"/>
      <c r="AB3261" s="1" t="s">
        <v>8963</v>
      </c>
      <c r="AC3261" s="1"/>
      <c r="AD3261" s="1"/>
      <c r="AE3261" s="1"/>
      <c r="AF3261" s="1"/>
      <c r="AG3261" s="1"/>
      <c r="AH3261" s="1"/>
      <c r="AI3261" s="1"/>
      <c r="AJ3261" s="1"/>
    </row>
    <row r="3262" spans="1:47" s="8" customFormat="1" ht="16.399999999999999" customHeight="1" x14ac:dyDescent="0.35">
      <c r="A3262" s="23">
        <v>43343</v>
      </c>
      <c r="B3262" s="1" t="s">
        <v>6734</v>
      </c>
      <c r="C3262" s="31">
        <f t="shared" si="69"/>
        <v>3</v>
      </c>
      <c r="D3262" s="1" t="s">
        <v>6735</v>
      </c>
      <c r="E3262" s="19">
        <v>1310</v>
      </c>
      <c r="F3262" s="1" t="s">
        <v>37</v>
      </c>
      <c r="G3262" s="1" t="s">
        <v>6748</v>
      </c>
      <c r="H3262" s="1"/>
      <c r="I3262" s="1"/>
      <c r="J3262" s="1" t="s">
        <v>6749</v>
      </c>
      <c r="K3262" s="1"/>
      <c r="L3262" s="1"/>
      <c r="M3262" s="1"/>
      <c r="N3262" s="1"/>
      <c r="O3262" s="1"/>
      <c r="P3262" s="1" t="s">
        <v>9247</v>
      </c>
      <c r="Q3262" s="13"/>
      <c r="R3262" s="1"/>
      <c r="S3262" s="1"/>
      <c r="T3262" s="1"/>
      <c r="U3262" s="1"/>
      <c r="V3262" s="1"/>
      <c r="W3262" s="1"/>
      <c r="X3262" s="1"/>
      <c r="Y3262" s="1" t="s">
        <v>6750</v>
      </c>
      <c r="Z3262" s="1"/>
      <c r="AA3262" s="1"/>
      <c r="AB3262" s="1"/>
      <c r="AC3262" s="1"/>
      <c r="AD3262" s="1"/>
      <c r="AE3262" s="1"/>
      <c r="AF3262" s="1"/>
      <c r="AG3262" s="1"/>
      <c r="AH3262" s="1"/>
      <c r="AI3262" s="1"/>
      <c r="AJ3262" s="1"/>
    </row>
    <row r="3263" spans="1:47" s="8" customFormat="1" ht="16.399999999999999" customHeight="1" x14ac:dyDescent="0.35">
      <c r="A3263" s="23">
        <v>43343</v>
      </c>
      <c r="B3263" s="1" t="s">
        <v>6734</v>
      </c>
      <c r="C3263" s="31">
        <f t="shared" si="69"/>
        <v>1</v>
      </c>
      <c r="D3263" s="1" t="s">
        <v>6735</v>
      </c>
      <c r="E3263" s="19">
        <v>1345</v>
      </c>
      <c r="F3263" s="1" t="s">
        <v>37</v>
      </c>
      <c r="G3263" s="1" t="s">
        <v>6753</v>
      </c>
      <c r="H3263" s="1"/>
      <c r="I3263" s="1"/>
      <c r="J3263" s="1"/>
      <c r="K3263" s="1"/>
      <c r="L3263" s="1"/>
      <c r="M3263" s="1"/>
      <c r="N3263" s="1"/>
      <c r="O3263" s="1"/>
      <c r="P3263" s="1" t="s">
        <v>6754</v>
      </c>
      <c r="Q3263" s="13"/>
      <c r="R3263" s="1"/>
      <c r="S3263" s="1"/>
      <c r="T3263" s="1"/>
      <c r="U3263" s="1"/>
      <c r="V3263" s="1"/>
      <c r="W3263" s="1"/>
      <c r="X3263" s="1"/>
      <c r="Y3263" s="1"/>
      <c r="Z3263" s="1"/>
      <c r="AA3263" s="1"/>
      <c r="AB3263" s="1"/>
      <c r="AC3263" s="1"/>
      <c r="AD3263" s="1"/>
      <c r="AE3263" s="1"/>
      <c r="AF3263" s="1"/>
      <c r="AG3263" s="1"/>
      <c r="AH3263" s="1"/>
      <c r="AI3263" s="1"/>
      <c r="AJ3263" s="1"/>
    </row>
    <row r="3264" spans="1:47" s="8" customFormat="1" ht="16.399999999999999" customHeight="1" x14ac:dyDescent="0.35">
      <c r="A3264" s="23">
        <v>43149</v>
      </c>
      <c r="B3264" s="1" t="s">
        <v>6734</v>
      </c>
      <c r="C3264" s="31">
        <f t="shared" si="69"/>
        <v>0</v>
      </c>
      <c r="D3264" s="1" t="s">
        <v>6735</v>
      </c>
      <c r="E3264" s="19">
        <v>1350</v>
      </c>
      <c r="F3264" s="1" t="s">
        <v>37</v>
      </c>
      <c r="G3264" s="1" t="s">
        <v>6755</v>
      </c>
      <c r="H3264" s="1"/>
      <c r="I3264" s="1"/>
      <c r="J3264" s="1"/>
      <c r="K3264" s="1"/>
      <c r="L3264" s="1"/>
      <c r="M3264" s="1"/>
      <c r="N3264" s="1"/>
      <c r="O3264" s="1"/>
      <c r="P3264" s="1"/>
      <c r="Q3264" s="13"/>
      <c r="R3264" s="1"/>
      <c r="S3264" s="1"/>
      <c r="T3264" s="1"/>
      <c r="U3264" s="1"/>
      <c r="V3264" s="1"/>
      <c r="W3264" s="1"/>
      <c r="X3264" s="1"/>
      <c r="Y3264" s="1"/>
      <c r="Z3264" s="1"/>
      <c r="AA3264" s="1"/>
      <c r="AB3264" s="1"/>
      <c r="AC3264" s="1"/>
      <c r="AD3264" s="1"/>
      <c r="AE3264" s="1"/>
      <c r="AF3264" s="1"/>
      <c r="AG3264" s="1"/>
      <c r="AH3264" s="1"/>
      <c r="AI3264" s="1"/>
      <c r="AJ3264" s="1"/>
      <c r="AK3264" s="12"/>
      <c r="AL3264" s="12"/>
      <c r="AM3264" s="12"/>
      <c r="AN3264" s="12"/>
      <c r="AO3264" s="12"/>
      <c r="AP3264" s="12"/>
      <c r="AQ3264" s="12"/>
      <c r="AR3264" s="12"/>
      <c r="AS3264" s="12"/>
      <c r="AT3264" s="12"/>
      <c r="AU3264" s="12"/>
    </row>
    <row r="3265" spans="1:47" s="8" customFormat="1" ht="16.399999999999999" customHeight="1" x14ac:dyDescent="0.35">
      <c r="A3265" s="23">
        <v>43924</v>
      </c>
      <c r="B3265" s="1" t="s">
        <v>6734</v>
      </c>
      <c r="C3265" s="31">
        <f t="shared" si="69"/>
        <v>2</v>
      </c>
      <c r="D3265" s="1" t="s">
        <v>6735</v>
      </c>
      <c r="E3265" s="19">
        <v>1996</v>
      </c>
      <c r="F3265" s="1" t="s">
        <v>37</v>
      </c>
      <c r="G3265" s="1" t="s">
        <v>11861</v>
      </c>
      <c r="H3265" s="1"/>
      <c r="I3265" s="1"/>
      <c r="J3265" s="1"/>
      <c r="K3265" s="1"/>
      <c r="L3265" s="1"/>
      <c r="M3265" s="1"/>
      <c r="N3265" s="1"/>
      <c r="O3265" s="1"/>
      <c r="P3265" s="1"/>
      <c r="Q3265" s="13"/>
      <c r="R3265" s="1"/>
      <c r="S3265" s="1"/>
      <c r="T3265" s="1"/>
      <c r="U3265" s="1"/>
      <c r="V3265" s="1"/>
      <c r="W3265" s="1"/>
      <c r="X3265" s="1"/>
      <c r="Y3265" s="1"/>
      <c r="Z3265" s="1" t="s">
        <v>6757</v>
      </c>
      <c r="AA3265" s="1"/>
      <c r="AB3265" s="1"/>
      <c r="AC3265" s="1"/>
      <c r="AD3265" s="1"/>
      <c r="AE3265" s="1" t="s">
        <v>7654</v>
      </c>
      <c r="AF3265" s="1"/>
      <c r="AG3265" s="1"/>
      <c r="AH3265" s="1"/>
      <c r="AI3265" s="1"/>
      <c r="AJ3265" s="1"/>
      <c r="AK3265" s="12"/>
      <c r="AL3265" s="12"/>
      <c r="AM3265" s="12"/>
      <c r="AN3265" s="12"/>
      <c r="AO3265" s="12"/>
      <c r="AP3265" s="12"/>
      <c r="AQ3265" s="12"/>
      <c r="AR3265" s="12"/>
      <c r="AS3265" s="12"/>
      <c r="AT3265" s="12"/>
      <c r="AU3265" s="12"/>
    </row>
    <row r="3266" spans="1:47" s="8" customFormat="1" ht="16.399999999999999" customHeight="1" x14ac:dyDescent="0.35">
      <c r="A3266" s="23">
        <v>43149</v>
      </c>
      <c r="B3266" s="1" t="s">
        <v>6734</v>
      </c>
      <c r="C3266" s="31">
        <f t="shared" si="69"/>
        <v>2</v>
      </c>
      <c r="D3266" s="1" t="s">
        <v>6735</v>
      </c>
      <c r="E3266" s="21">
        <v>2110</v>
      </c>
      <c r="F3266" s="1" t="s">
        <v>37</v>
      </c>
      <c r="G3266" s="1" t="s">
        <v>6758</v>
      </c>
      <c r="H3266" s="1"/>
      <c r="I3266" s="1"/>
      <c r="J3266" s="1"/>
      <c r="K3266" s="1" t="s">
        <v>6759</v>
      </c>
      <c r="L3266" s="1"/>
      <c r="M3266" s="1"/>
      <c r="N3266" s="1"/>
      <c r="O3266" s="1"/>
      <c r="P3266" s="1"/>
      <c r="Q3266" s="13"/>
      <c r="R3266" s="1"/>
      <c r="S3266" s="1"/>
      <c r="T3266" s="1"/>
      <c r="U3266" s="1"/>
      <c r="V3266" s="1"/>
      <c r="W3266" s="1"/>
      <c r="X3266" s="1"/>
      <c r="Y3266" s="1"/>
      <c r="Z3266" s="1"/>
      <c r="AA3266" s="1"/>
      <c r="AB3266" s="1"/>
      <c r="AC3266" s="1"/>
      <c r="AD3266" s="1"/>
      <c r="AE3266" s="1"/>
      <c r="AF3266" s="1"/>
      <c r="AG3266" s="1"/>
      <c r="AH3266" s="1"/>
      <c r="AI3266" s="1"/>
      <c r="AJ3266" s="1" t="s">
        <v>6760</v>
      </c>
      <c r="AK3266" s="7"/>
      <c r="AL3266" s="7"/>
      <c r="AM3266" s="7"/>
      <c r="AN3266" s="7"/>
      <c r="AO3266" s="7"/>
      <c r="AP3266" s="7"/>
      <c r="AQ3266" s="7"/>
      <c r="AR3266" s="7"/>
      <c r="AS3266" s="7"/>
      <c r="AT3266" s="7"/>
      <c r="AU3266" s="7"/>
    </row>
    <row r="3267" spans="1:47" s="8" customFormat="1" ht="16.399999999999999" customHeight="1" x14ac:dyDescent="0.35">
      <c r="A3267" s="23">
        <v>43149</v>
      </c>
      <c r="B3267" s="1" t="s">
        <v>6734</v>
      </c>
      <c r="C3267" s="31">
        <f t="shared" si="69"/>
        <v>7</v>
      </c>
      <c r="D3267" s="1" t="s">
        <v>6735</v>
      </c>
      <c r="E3267" s="21">
        <v>2120</v>
      </c>
      <c r="F3267" s="1" t="s">
        <v>37</v>
      </c>
      <c r="G3267" s="1" t="s">
        <v>6761</v>
      </c>
      <c r="H3267" s="1"/>
      <c r="I3267" s="1" t="s">
        <v>6762</v>
      </c>
      <c r="J3267" s="1"/>
      <c r="K3267" s="1"/>
      <c r="L3267" s="1"/>
      <c r="M3267" s="1"/>
      <c r="N3267" s="1"/>
      <c r="O3267" s="1"/>
      <c r="P3267" s="1"/>
      <c r="Q3267" s="13" t="s">
        <v>6763</v>
      </c>
      <c r="R3267" s="1"/>
      <c r="S3267" s="1"/>
      <c r="T3267" s="1"/>
      <c r="U3267" s="1"/>
      <c r="V3267" s="1"/>
      <c r="W3267" s="1"/>
      <c r="X3267" s="1"/>
      <c r="Y3267" s="1"/>
      <c r="Z3267" s="1"/>
      <c r="AA3267" s="1"/>
      <c r="AB3267" s="1"/>
      <c r="AC3267" s="1"/>
      <c r="AD3267" s="1" t="s">
        <v>6764</v>
      </c>
      <c r="AE3267" s="1" t="s">
        <v>6765</v>
      </c>
      <c r="AF3267" s="12" t="s">
        <v>6765</v>
      </c>
      <c r="AG3267" s="1" t="s">
        <v>6765</v>
      </c>
      <c r="AH3267" s="1"/>
      <c r="AI3267" s="1" t="s">
        <v>6765</v>
      </c>
      <c r="AJ3267" s="1"/>
      <c r="AK3267" s="7"/>
      <c r="AL3267" s="7"/>
      <c r="AM3267" s="7"/>
      <c r="AN3267" s="7"/>
      <c r="AO3267" s="7"/>
      <c r="AP3267" s="7"/>
      <c r="AQ3267" s="7"/>
      <c r="AR3267" s="7"/>
      <c r="AS3267" s="7"/>
      <c r="AT3267" s="7"/>
      <c r="AU3267" s="7"/>
    </row>
    <row r="3268" spans="1:47" s="8" customFormat="1" ht="16.399999999999999" customHeight="1" x14ac:dyDescent="0.35">
      <c r="A3268" s="23">
        <v>43149</v>
      </c>
      <c r="B3268" s="1" t="s">
        <v>6734</v>
      </c>
      <c r="C3268" s="31">
        <f t="shared" si="69"/>
        <v>3</v>
      </c>
      <c r="D3268" s="1" t="s">
        <v>6735</v>
      </c>
      <c r="E3268" s="21">
        <v>2130</v>
      </c>
      <c r="F3268" s="1" t="s">
        <v>37</v>
      </c>
      <c r="G3268" s="1" t="s">
        <v>2067</v>
      </c>
      <c r="H3268" s="1"/>
      <c r="I3268" s="1" t="s">
        <v>6766</v>
      </c>
      <c r="J3268" s="1" t="s">
        <v>6767</v>
      </c>
      <c r="K3268" s="1"/>
      <c r="L3268" s="1"/>
      <c r="M3268" s="1"/>
      <c r="N3268" s="1"/>
      <c r="O3268" s="1"/>
      <c r="P3268" s="1"/>
      <c r="Q3268" s="13"/>
      <c r="R3268" s="1" t="s">
        <v>6768</v>
      </c>
      <c r="S3268" s="1"/>
      <c r="T3268" s="1"/>
      <c r="U3268" s="1"/>
      <c r="V3268" s="1"/>
      <c r="W3268" s="1"/>
      <c r="X3268" s="1"/>
      <c r="Y3268" s="1"/>
      <c r="Z3268" s="1"/>
      <c r="AA3268" s="1"/>
      <c r="AB3268" s="13"/>
      <c r="AC3268" s="1"/>
      <c r="AD3268" s="1"/>
      <c r="AE3268" s="1"/>
      <c r="AF3268" s="1"/>
      <c r="AG3268" s="1"/>
      <c r="AH3268" s="1"/>
      <c r="AI3268" s="1"/>
      <c r="AJ3268" s="1"/>
      <c r="AK3268" s="12"/>
      <c r="AL3268" s="12"/>
      <c r="AM3268" s="12"/>
      <c r="AN3268" s="12"/>
      <c r="AO3268" s="12"/>
      <c r="AP3268" s="12"/>
      <c r="AQ3268" s="12"/>
      <c r="AR3268" s="12"/>
      <c r="AS3268" s="12"/>
      <c r="AT3268" s="12"/>
      <c r="AU3268" s="12"/>
    </row>
    <row r="3269" spans="1:47" s="8" customFormat="1" ht="16.399999999999999" customHeight="1" x14ac:dyDescent="0.35">
      <c r="A3269" s="23">
        <v>43149</v>
      </c>
      <c r="B3269" s="1" t="s">
        <v>6734</v>
      </c>
      <c r="C3269" s="31">
        <f t="shared" si="69"/>
        <v>2</v>
      </c>
      <c r="D3269" s="1" t="s">
        <v>6735</v>
      </c>
      <c r="E3269" s="21">
        <v>2140</v>
      </c>
      <c r="F3269" s="1" t="s">
        <v>37</v>
      </c>
      <c r="G3269" s="1" t="s">
        <v>6769</v>
      </c>
      <c r="H3269" s="1"/>
      <c r="I3269" s="1" t="s">
        <v>6770</v>
      </c>
      <c r="J3269" s="1"/>
      <c r="K3269" s="1"/>
      <c r="L3269" s="1"/>
      <c r="M3269" s="1"/>
      <c r="N3269" s="1"/>
      <c r="O3269" s="1"/>
      <c r="P3269" s="1"/>
      <c r="Q3269" s="13"/>
      <c r="R3269" s="1"/>
      <c r="S3269" s="1"/>
      <c r="T3269" s="1"/>
      <c r="U3269" s="1"/>
      <c r="V3269" s="1"/>
      <c r="W3269" s="1"/>
      <c r="X3269" s="1"/>
      <c r="Y3269" s="1"/>
      <c r="Z3269" s="1"/>
      <c r="AA3269" s="1"/>
      <c r="AB3269" s="1"/>
      <c r="AC3269" s="1"/>
      <c r="AD3269" s="1" t="s">
        <v>6771</v>
      </c>
      <c r="AE3269" s="1"/>
      <c r="AF3269" s="1"/>
      <c r="AG3269" s="1"/>
      <c r="AH3269" s="1"/>
      <c r="AI3269" s="1"/>
      <c r="AJ3269" s="1"/>
    </row>
    <row r="3270" spans="1:47" s="8" customFormat="1" ht="16.399999999999999" customHeight="1" x14ac:dyDescent="0.35">
      <c r="A3270" s="23">
        <v>43149</v>
      </c>
      <c r="B3270" s="1" t="s">
        <v>6734</v>
      </c>
      <c r="C3270" s="31">
        <f t="shared" si="69"/>
        <v>10</v>
      </c>
      <c r="D3270" s="1" t="s">
        <v>6735</v>
      </c>
      <c r="E3270" s="21">
        <v>2210</v>
      </c>
      <c r="F3270" s="1" t="s">
        <v>37</v>
      </c>
      <c r="G3270" s="1" t="s">
        <v>6772</v>
      </c>
      <c r="H3270" s="1"/>
      <c r="I3270" s="1" t="s">
        <v>6773</v>
      </c>
      <c r="J3270" s="1" t="s">
        <v>6774</v>
      </c>
      <c r="K3270" s="1"/>
      <c r="L3270" s="1"/>
      <c r="M3270" s="1"/>
      <c r="N3270" s="1"/>
      <c r="O3270" s="1" t="s">
        <v>7918</v>
      </c>
      <c r="P3270" s="1" t="s">
        <v>9248</v>
      </c>
      <c r="Q3270" s="13"/>
      <c r="R3270" s="1"/>
      <c r="S3270" s="1"/>
      <c r="T3270" s="1"/>
      <c r="U3270" s="1"/>
      <c r="V3270" s="1"/>
      <c r="W3270" s="1"/>
      <c r="X3270" s="1"/>
      <c r="Y3270" s="1" t="s">
        <v>6775</v>
      </c>
      <c r="Z3270" s="1"/>
      <c r="AA3270" s="1"/>
      <c r="AB3270" s="1"/>
      <c r="AC3270" s="1"/>
      <c r="AD3270" s="1" t="s">
        <v>6776</v>
      </c>
      <c r="AE3270" s="1" t="s">
        <v>6775</v>
      </c>
      <c r="AF3270" s="12" t="s">
        <v>6775</v>
      </c>
      <c r="AG3270" s="1" t="s">
        <v>6775</v>
      </c>
      <c r="AH3270" s="1"/>
      <c r="AI3270" s="1" t="s">
        <v>6775</v>
      </c>
      <c r="AJ3270" s="1"/>
    </row>
    <row r="3271" spans="1:47" s="8" customFormat="1" ht="16.399999999999999" customHeight="1" x14ac:dyDescent="0.35">
      <c r="A3271" s="23">
        <v>43343</v>
      </c>
      <c r="B3271" s="1" t="s">
        <v>6734</v>
      </c>
      <c r="C3271" s="31">
        <f t="shared" si="69"/>
        <v>2</v>
      </c>
      <c r="D3271" s="1" t="s">
        <v>6735</v>
      </c>
      <c r="E3271" s="21">
        <v>2220</v>
      </c>
      <c r="F3271" s="1" t="s">
        <v>37</v>
      </c>
      <c r="G3271" s="1" t="s">
        <v>6777</v>
      </c>
      <c r="H3271" s="1"/>
      <c r="I3271" s="1" t="s">
        <v>6778</v>
      </c>
      <c r="J3271" s="1"/>
      <c r="K3271" s="1"/>
      <c r="L3271" s="1"/>
      <c r="M3271" s="1"/>
      <c r="N3271" s="1"/>
      <c r="O3271" s="1"/>
      <c r="P3271" s="1"/>
      <c r="Q3271" s="13"/>
      <c r="R3271" s="1"/>
      <c r="S3271" s="1"/>
      <c r="T3271" s="1"/>
      <c r="U3271" s="1"/>
      <c r="V3271" s="1"/>
      <c r="W3271" s="1"/>
      <c r="X3271" s="1"/>
      <c r="Y3271" s="1"/>
      <c r="Z3271" s="1"/>
      <c r="AA3271" s="1" t="s">
        <v>6779</v>
      </c>
      <c r="AB3271" s="1"/>
      <c r="AC3271" s="1"/>
      <c r="AD3271" s="1"/>
      <c r="AE3271" s="1"/>
      <c r="AF3271" s="1"/>
      <c r="AG3271" s="1"/>
      <c r="AH3271" s="1"/>
      <c r="AI3271" s="1"/>
      <c r="AJ3271" s="1"/>
    </row>
    <row r="3272" spans="1:47" s="8" customFormat="1" ht="16.399999999999999" customHeight="1" x14ac:dyDescent="0.35">
      <c r="A3272" s="23">
        <v>43343</v>
      </c>
      <c r="B3272" s="1" t="s">
        <v>6734</v>
      </c>
      <c r="C3272" s="31">
        <f t="shared" si="69"/>
        <v>2</v>
      </c>
      <c r="D3272" s="1" t="s">
        <v>6735</v>
      </c>
      <c r="E3272" s="19">
        <v>2225</v>
      </c>
      <c r="F3272" s="1" t="s">
        <v>37</v>
      </c>
      <c r="G3272" s="1" t="s">
        <v>6780</v>
      </c>
      <c r="H3272" s="1"/>
      <c r="I3272" s="1"/>
      <c r="J3272" s="1"/>
      <c r="K3272" s="1"/>
      <c r="L3272" s="1"/>
      <c r="M3272" s="1"/>
      <c r="N3272" s="1"/>
      <c r="O3272" s="1"/>
      <c r="P3272" s="1" t="s">
        <v>6781</v>
      </c>
      <c r="Q3272" s="13" t="s">
        <v>6782</v>
      </c>
      <c r="R3272" s="1"/>
      <c r="S3272" s="1"/>
      <c r="T3272" s="1"/>
      <c r="U3272" s="1"/>
      <c r="V3272" s="1"/>
      <c r="W3272" s="1"/>
      <c r="X3272" s="1"/>
      <c r="Y3272" s="1"/>
      <c r="Z3272" s="1"/>
      <c r="AA3272" s="1"/>
      <c r="AB3272" s="1"/>
      <c r="AC3272" s="1"/>
      <c r="AD3272" s="1"/>
      <c r="AE3272" s="1"/>
      <c r="AF3272" s="1"/>
      <c r="AG3272" s="1"/>
      <c r="AH3272" s="1"/>
      <c r="AI3272" s="1"/>
      <c r="AJ3272" s="1"/>
      <c r="AK3272" s="12"/>
      <c r="AL3272" s="12"/>
      <c r="AM3272" s="12"/>
      <c r="AN3272" s="12"/>
      <c r="AO3272" s="12"/>
      <c r="AP3272" s="12"/>
      <c r="AQ3272" s="12"/>
      <c r="AR3272" s="12"/>
      <c r="AS3272" s="12"/>
      <c r="AT3272" s="12"/>
      <c r="AU3272" s="12"/>
    </row>
    <row r="3273" spans="1:47" s="8" customFormat="1" ht="16.399999999999999" customHeight="1" x14ac:dyDescent="0.35">
      <c r="A3273" s="23">
        <v>43149</v>
      </c>
      <c r="B3273" s="1" t="s">
        <v>6734</v>
      </c>
      <c r="C3273" s="31">
        <f t="shared" si="69"/>
        <v>0</v>
      </c>
      <c r="D3273" s="1" t="s">
        <v>6735</v>
      </c>
      <c r="E3273" s="19">
        <v>2226</v>
      </c>
      <c r="F3273" s="1" t="s">
        <v>37</v>
      </c>
      <c r="G3273" s="1" t="s">
        <v>6783</v>
      </c>
      <c r="H3273" s="1"/>
      <c r="I3273" s="1"/>
      <c r="J3273" s="1"/>
      <c r="K3273" s="1"/>
      <c r="L3273" s="1"/>
      <c r="M3273" s="1"/>
      <c r="N3273" s="1"/>
      <c r="O3273" s="1"/>
      <c r="P3273" s="1"/>
      <c r="Q3273" s="13"/>
      <c r="R3273" s="1"/>
      <c r="S3273" s="1"/>
      <c r="T3273" s="1"/>
      <c r="U3273" s="1"/>
      <c r="V3273" s="1"/>
      <c r="W3273" s="1"/>
      <c r="X3273" s="1"/>
      <c r="Y3273" s="1"/>
      <c r="Z3273" s="1"/>
      <c r="AA3273" s="1"/>
      <c r="AB3273" s="1"/>
      <c r="AC3273" s="1"/>
      <c r="AD3273" s="1"/>
      <c r="AE3273" s="1"/>
      <c r="AF3273" s="1"/>
      <c r="AG3273" s="1"/>
      <c r="AH3273" s="1"/>
      <c r="AI3273" s="1"/>
      <c r="AJ3273" s="1"/>
      <c r="AK3273" s="12"/>
      <c r="AL3273" s="12"/>
      <c r="AM3273" s="12"/>
      <c r="AN3273" s="12"/>
      <c r="AO3273" s="12"/>
      <c r="AP3273" s="12"/>
      <c r="AQ3273" s="12"/>
      <c r="AR3273" s="12"/>
      <c r="AS3273" s="12"/>
      <c r="AT3273" s="12"/>
      <c r="AU3273" s="12"/>
    </row>
    <row r="3274" spans="1:47" s="8" customFormat="1" ht="16.399999999999999" customHeight="1" x14ac:dyDescent="0.35">
      <c r="A3274" s="23">
        <v>43149</v>
      </c>
      <c r="B3274" s="1" t="s">
        <v>6734</v>
      </c>
      <c r="C3274" s="31">
        <f t="shared" si="69"/>
        <v>6</v>
      </c>
      <c r="D3274" s="1" t="s">
        <v>6735</v>
      </c>
      <c r="E3274" s="21">
        <v>2230</v>
      </c>
      <c r="F3274" s="1" t="s">
        <v>37</v>
      </c>
      <c r="G3274" s="1" t="s">
        <v>6784</v>
      </c>
      <c r="H3274" s="1"/>
      <c r="I3274" s="1"/>
      <c r="J3274" s="1"/>
      <c r="K3274" s="1"/>
      <c r="L3274" s="1"/>
      <c r="M3274" s="1"/>
      <c r="N3274" s="1"/>
      <c r="O3274" s="1"/>
      <c r="P3274" s="1"/>
      <c r="Q3274" s="13"/>
      <c r="R3274" s="1"/>
      <c r="S3274" s="1"/>
      <c r="T3274" s="1" t="s">
        <v>6785</v>
      </c>
      <c r="U3274" s="1" t="s">
        <v>6785</v>
      </c>
      <c r="V3274" s="1" t="s">
        <v>6785</v>
      </c>
      <c r="W3274" s="1" t="s">
        <v>6785</v>
      </c>
      <c r="X3274" s="1"/>
      <c r="Y3274" s="1"/>
      <c r="Z3274" s="1"/>
      <c r="AA3274" s="1" t="s">
        <v>6785</v>
      </c>
      <c r="AB3274" s="1"/>
      <c r="AC3274" s="1"/>
      <c r="AD3274" s="1" t="s">
        <v>6786</v>
      </c>
      <c r="AE3274" s="1"/>
      <c r="AF3274" s="1"/>
      <c r="AG3274" s="1"/>
      <c r="AH3274" s="1"/>
      <c r="AI3274" s="1"/>
      <c r="AJ3274" s="1"/>
      <c r="AK3274" s="12"/>
      <c r="AL3274" s="12"/>
      <c r="AM3274" s="12"/>
      <c r="AN3274" s="12"/>
      <c r="AO3274" s="12"/>
      <c r="AP3274" s="12"/>
      <c r="AQ3274" s="12"/>
      <c r="AR3274" s="12"/>
      <c r="AS3274" s="12"/>
      <c r="AT3274" s="12"/>
      <c r="AU3274" s="12"/>
    </row>
    <row r="3275" spans="1:47" s="8" customFormat="1" ht="16.399999999999999" customHeight="1" x14ac:dyDescent="0.35">
      <c r="A3275" s="23">
        <v>45119</v>
      </c>
      <c r="B3275" s="1" t="s">
        <v>6734</v>
      </c>
      <c r="C3275" s="31">
        <f t="shared" ref="C3275:C3309" si="70">COUNTA(H3275:AJ3275)</f>
        <v>1</v>
      </c>
      <c r="D3275" s="1" t="s">
        <v>6735</v>
      </c>
      <c r="E3275" s="21" t="s">
        <v>7363</v>
      </c>
      <c r="F3275" s="1"/>
      <c r="G3275" s="1" t="s">
        <v>7843</v>
      </c>
      <c r="H3275" s="1"/>
      <c r="I3275" s="1" t="s">
        <v>7844</v>
      </c>
      <c r="J3275" s="1"/>
      <c r="K3275" s="1"/>
      <c r="L3275" s="1"/>
      <c r="M3275" s="1"/>
      <c r="N3275" s="1"/>
      <c r="O3275" s="1"/>
      <c r="P3275" s="1"/>
      <c r="Q3275" s="13"/>
      <c r="R3275" s="1"/>
      <c r="S3275" s="1"/>
      <c r="T3275" s="1"/>
      <c r="U3275" s="1"/>
      <c r="V3275" s="1"/>
      <c r="W3275" s="1"/>
      <c r="X3275" s="1"/>
      <c r="Y3275" s="1"/>
      <c r="Z3275" s="1"/>
      <c r="AA3275" s="1"/>
      <c r="AB3275" s="7"/>
      <c r="AC3275" s="1"/>
      <c r="AD3275" s="1"/>
      <c r="AE3275" s="1"/>
      <c r="AF3275" s="1"/>
      <c r="AG3275" s="1"/>
      <c r="AH3275" s="1"/>
      <c r="AI3275" s="1"/>
      <c r="AJ3275" s="1"/>
    </row>
    <row r="3276" spans="1:47" s="8" customFormat="1" ht="16.399999999999999" customHeight="1" x14ac:dyDescent="0.35">
      <c r="A3276" s="23">
        <v>43149</v>
      </c>
      <c r="B3276" s="1" t="s">
        <v>6734</v>
      </c>
      <c r="C3276" s="31">
        <f t="shared" si="70"/>
        <v>17</v>
      </c>
      <c r="D3276" s="1" t="s">
        <v>6735</v>
      </c>
      <c r="E3276" s="21">
        <v>2240</v>
      </c>
      <c r="F3276" s="1" t="s">
        <v>37</v>
      </c>
      <c r="G3276" s="1" t="s">
        <v>6787</v>
      </c>
      <c r="H3276" s="1" t="s">
        <v>6788</v>
      </c>
      <c r="I3276" s="1" t="s">
        <v>6789</v>
      </c>
      <c r="J3276" s="1" t="s">
        <v>6790</v>
      </c>
      <c r="K3276" s="1" t="s">
        <v>6788</v>
      </c>
      <c r="L3276" s="1" t="s">
        <v>6788</v>
      </c>
      <c r="M3276" s="1"/>
      <c r="N3276" s="1"/>
      <c r="O3276" s="1"/>
      <c r="P3276" s="1" t="s">
        <v>6788</v>
      </c>
      <c r="Q3276" s="13" t="s">
        <v>6791</v>
      </c>
      <c r="R3276" s="1" t="s">
        <v>6792</v>
      </c>
      <c r="S3276" s="1" t="s">
        <v>6793</v>
      </c>
      <c r="T3276" s="1" t="s">
        <v>6794</v>
      </c>
      <c r="U3276" s="1" t="s">
        <v>6794</v>
      </c>
      <c r="V3276" s="1" t="s">
        <v>6794</v>
      </c>
      <c r="W3276" s="1" t="s">
        <v>6794</v>
      </c>
      <c r="X3276" s="1"/>
      <c r="Y3276" s="1" t="s">
        <v>6790</v>
      </c>
      <c r="Z3276" s="1"/>
      <c r="AA3276" s="1" t="s">
        <v>6794</v>
      </c>
      <c r="AB3276" s="1"/>
      <c r="AC3276" s="1"/>
      <c r="AD3276" s="1" t="s">
        <v>6796</v>
      </c>
      <c r="AE3276" s="1"/>
      <c r="AF3276" s="1"/>
      <c r="AG3276" s="1"/>
      <c r="AH3276" s="1"/>
      <c r="AI3276" s="1"/>
      <c r="AJ3276" s="1" t="s">
        <v>6749</v>
      </c>
    </row>
    <row r="3277" spans="1:47" s="8" customFormat="1" ht="16.399999999999999" customHeight="1" x14ac:dyDescent="0.35">
      <c r="A3277" s="23">
        <v>43343</v>
      </c>
      <c r="B3277" s="1" t="s">
        <v>6734</v>
      </c>
      <c r="C3277" s="31">
        <f t="shared" si="70"/>
        <v>5</v>
      </c>
      <c r="D3277" s="1" t="s">
        <v>6735</v>
      </c>
      <c r="E3277" s="21">
        <v>2250</v>
      </c>
      <c r="F3277" s="1" t="s">
        <v>37</v>
      </c>
      <c r="G3277" s="1" t="s">
        <v>6797</v>
      </c>
      <c r="H3277" s="1"/>
      <c r="I3277" s="1" t="s">
        <v>6798</v>
      </c>
      <c r="J3277" s="1" t="s">
        <v>6799</v>
      </c>
      <c r="K3277" s="1"/>
      <c r="L3277" s="1"/>
      <c r="M3277" s="1"/>
      <c r="N3277" s="1"/>
      <c r="O3277" s="1"/>
      <c r="P3277" s="1"/>
      <c r="Q3277" s="13"/>
      <c r="R3277" s="1" t="s">
        <v>6800</v>
      </c>
      <c r="S3277" s="1"/>
      <c r="T3277" s="1"/>
      <c r="U3277" s="1"/>
      <c r="V3277" s="1"/>
      <c r="W3277" s="1"/>
      <c r="X3277" s="1"/>
      <c r="Y3277" s="1" t="s">
        <v>6801</v>
      </c>
      <c r="Z3277" s="1"/>
      <c r="AA3277" s="1"/>
      <c r="AB3277" s="1"/>
      <c r="AC3277" s="1"/>
      <c r="AD3277" s="1" t="s">
        <v>6795</v>
      </c>
      <c r="AE3277" s="1"/>
      <c r="AF3277" s="1"/>
      <c r="AG3277" s="1"/>
      <c r="AH3277" s="1"/>
      <c r="AI3277" s="1"/>
      <c r="AJ3277" s="1"/>
    </row>
    <row r="3278" spans="1:47" s="8" customFormat="1" ht="16.399999999999999" customHeight="1" x14ac:dyDescent="0.35">
      <c r="A3278" s="23">
        <v>43149</v>
      </c>
      <c r="B3278" s="1" t="s">
        <v>6734</v>
      </c>
      <c r="C3278" s="31">
        <f t="shared" si="70"/>
        <v>3</v>
      </c>
      <c r="D3278" s="1" t="s">
        <v>6735</v>
      </c>
      <c r="E3278" s="19">
        <v>2255</v>
      </c>
      <c r="F3278" s="1" t="s">
        <v>37</v>
      </c>
      <c r="G3278" s="1" t="s">
        <v>6802</v>
      </c>
      <c r="H3278" s="1"/>
      <c r="I3278" s="1"/>
      <c r="J3278" s="1" t="s">
        <v>6803</v>
      </c>
      <c r="K3278" s="1"/>
      <c r="L3278" s="1"/>
      <c r="M3278" s="1"/>
      <c r="N3278" s="1"/>
      <c r="O3278" s="1"/>
      <c r="P3278" s="1"/>
      <c r="Q3278" s="13"/>
      <c r="R3278" s="1"/>
      <c r="S3278" s="1"/>
      <c r="T3278" s="1"/>
      <c r="U3278" s="1"/>
      <c r="V3278" s="1"/>
      <c r="W3278" s="1"/>
      <c r="X3278" s="1"/>
      <c r="Y3278" s="1" t="s">
        <v>7775</v>
      </c>
      <c r="Z3278" s="1"/>
      <c r="AA3278" s="1"/>
      <c r="AB3278" s="1" t="s">
        <v>8964</v>
      </c>
      <c r="AC3278" s="1"/>
      <c r="AD3278" s="1"/>
      <c r="AE3278" s="1"/>
      <c r="AF3278" s="1"/>
      <c r="AG3278" s="1"/>
      <c r="AH3278" s="1"/>
      <c r="AI3278" s="1"/>
      <c r="AJ3278" s="1"/>
    </row>
    <row r="3279" spans="1:47" s="8" customFormat="1" ht="16.399999999999999" customHeight="1" x14ac:dyDescent="0.35">
      <c r="A3279" s="23">
        <v>43343</v>
      </c>
      <c r="B3279" s="1" t="s">
        <v>6734</v>
      </c>
      <c r="C3279" s="31">
        <f t="shared" si="70"/>
        <v>3</v>
      </c>
      <c r="D3279" s="1" t="s">
        <v>6735</v>
      </c>
      <c r="E3279" s="21">
        <v>2260</v>
      </c>
      <c r="F3279" s="1" t="s">
        <v>37</v>
      </c>
      <c r="G3279" s="1" t="s">
        <v>6804</v>
      </c>
      <c r="H3279" s="1"/>
      <c r="I3279" s="1"/>
      <c r="J3279" s="1"/>
      <c r="K3279" s="1"/>
      <c r="L3279" s="1"/>
      <c r="M3279" s="1"/>
      <c r="N3279" s="1"/>
      <c r="O3279" s="1"/>
      <c r="P3279" s="1" t="s">
        <v>6805</v>
      </c>
      <c r="Q3279" s="13"/>
      <c r="R3279" s="1"/>
      <c r="S3279" s="1"/>
      <c r="T3279" s="1"/>
      <c r="U3279" s="1"/>
      <c r="V3279" s="1"/>
      <c r="W3279" s="1"/>
      <c r="X3279" s="1"/>
      <c r="Y3279" s="1" t="s">
        <v>6806</v>
      </c>
      <c r="Z3279" s="1"/>
      <c r="AA3279" s="1"/>
      <c r="AB3279" s="1" t="s">
        <v>8965</v>
      </c>
      <c r="AC3279" s="1"/>
      <c r="AD3279" s="1"/>
      <c r="AE3279" s="1"/>
      <c r="AF3279" s="1"/>
      <c r="AG3279" s="1"/>
      <c r="AH3279" s="1"/>
      <c r="AI3279" s="1"/>
      <c r="AJ3279" s="1"/>
    </row>
    <row r="3280" spans="1:47" s="8" customFormat="1" ht="16.399999999999999" customHeight="1" x14ac:dyDescent="0.35">
      <c r="A3280" s="23">
        <v>43149</v>
      </c>
      <c r="B3280" s="1" t="s">
        <v>6734</v>
      </c>
      <c r="C3280" s="31">
        <f t="shared" si="70"/>
        <v>5</v>
      </c>
      <c r="D3280" s="1" t="s">
        <v>6735</v>
      </c>
      <c r="E3280" s="19">
        <v>2261</v>
      </c>
      <c r="F3280" s="1" t="s">
        <v>37</v>
      </c>
      <c r="G3280" s="1" t="s">
        <v>6807</v>
      </c>
      <c r="H3280" s="1"/>
      <c r="I3280" s="1"/>
      <c r="J3280" s="1"/>
      <c r="K3280" s="1"/>
      <c r="L3280" s="1"/>
      <c r="M3280" s="1"/>
      <c r="N3280" s="1"/>
      <c r="O3280" s="1"/>
      <c r="P3280" s="1"/>
      <c r="Q3280" s="13"/>
      <c r="R3280" s="1"/>
      <c r="S3280" s="1"/>
      <c r="T3280" s="1" t="s">
        <v>6808</v>
      </c>
      <c r="U3280" s="1" t="s">
        <v>6808</v>
      </c>
      <c r="V3280" s="1" t="s">
        <v>6808</v>
      </c>
      <c r="W3280" s="1" t="s">
        <v>6808</v>
      </c>
      <c r="X3280" s="1"/>
      <c r="Y3280" s="1"/>
      <c r="Z3280" s="1"/>
      <c r="AA3280" s="1" t="s">
        <v>6808</v>
      </c>
      <c r="AB3280" s="1"/>
      <c r="AC3280" s="1"/>
      <c r="AD3280" s="1"/>
      <c r="AE3280" s="1"/>
      <c r="AF3280" s="1"/>
      <c r="AG3280" s="1"/>
      <c r="AH3280" s="1"/>
      <c r="AI3280" s="1"/>
      <c r="AJ3280" s="1"/>
    </row>
    <row r="3281" spans="1:36" s="8" customFormat="1" ht="16.399999999999999" customHeight="1" x14ac:dyDescent="0.35">
      <c r="A3281" s="23">
        <v>43343</v>
      </c>
      <c r="B3281" s="1" t="s">
        <v>6734</v>
      </c>
      <c r="C3281" s="31">
        <f t="shared" si="70"/>
        <v>22</v>
      </c>
      <c r="D3281" s="1" t="s">
        <v>6735</v>
      </c>
      <c r="E3281" s="21">
        <v>2310</v>
      </c>
      <c r="F3281" s="1" t="s">
        <v>37</v>
      </c>
      <c r="G3281" s="1" t="s">
        <v>6809</v>
      </c>
      <c r="H3281" s="1" t="s">
        <v>6791</v>
      </c>
      <c r="I3281" s="1" t="s">
        <v>6810</v>
      </c>
      <c r="J3281" s="1"/>
      <c r="K3281" s="1" t="s">
        <v>6791</v>
      </c>
      <c r="L3281" s="1" t="s">
        <v>6791</v>
      </c>
      <c r="M3281" s="1" t="s">
        <v>6791</v>
      </c>
      <c r="N3281" s="1"/>
      <c r="O3281" s="1"/>
      <c r="P3281" s="1" t="s">
        <v>6791</v>
      </c>
      <c r="Q3281" s="13" t="s">
        <v>6811</v>
      </c>
      <c r="R3281" s="1" t="s">
        <v>6812</v>
      </c>
      <c r="S3281" s="1" t="s">
        <v>6813</v>
      </c>
      <c r="T3281" s="1" t="s">
        <v>6814</v>
      </c>
      <c r="U3281" s="1" t="s">
        <v>6814</v>
      </c>
      <c r="V3281" s="1" t="s">
        <v>6814</v>
      </c>
      <c r="W3281" s="1" t="s">
        <v>6814</v>
      </c>
      <c r="X3281" s="1"/>
      <c r="Y3281" s="1" t="s">
        <v>6767</v>
      </c>
      <c r="Z3281" s="1" t="s">
        <v>6774</v>
      </c>
      <c r="AA3281" s="1" t="s">
        <v>6814</v>
      </c>
      <c r="AB3281" s="1" t="s">
        <v>6786</v>
      </c>
      <c r="AC3281" s="1"/>
      <c r="AD3281" s="1" t="s">
        <v>6815</v>
      </c>
      <c r="AE3281" s="1" t="s">
        <v>6816</v>
      </c>
      <c r="AF3281" s="1"/>
      <c r="AG3281" s="1" t="s">
        <v>6816</v>
      </c>
      <c r="AH3281" s="1"/>
      <c r="AI3281" s="1" t="s">
        <v>6816</v>
      </c>
      <c r="AJ3281" s="1" t="s">
        <v>6817</v>
      </c>
    </row>
    <row r="3282" spans="1:36" s="8" customFormat="1" ht="16.399999999999999" customHeight="1" x14ac:dyDescent="0.35">
      <c r="A3282" s="23">
        <v>43149</v>
      </c>
      <c r="B3282" s="1" t="s">
        <v>6734</v>
      </c>
      <c r="C3282" s="31">
        <f t="shared" si="70"/>
        <v>6</v>
      </c>
      <c r="D3282" s="1" t="s">
        <v>6735</v>
      </c>
      <c r="E3282" s="19">
        <v>2315</v>
      </c>
      <c r="F3282" s="1" t="s">
        <v>37</v>
      </c>
      <c r="G3282" s="1" t="s">
        <v>6818</v>
      </c>
      <c r="H3282" s="1"/>
      <c r="I3282" s="1"/>
      <c r="J3282" s="1"/>
      <c r="K3282" s="1"/>
      <c r="L3282" s="1"/>
      <c r="M3282" s="1"/>
      <c r="N3282" s="1"/>
      <c r="O3282" s="1"/>
      <c r="P3282" s="1"/>
      <c r="Q3282" s="13" t="s">
        <v>6801</v>
      </c>
      <c r="R3282" s="1"/>
      <c r="S3282" s="1"/>
      <c r="T3282" s="1"/>
      <c r="U3282" s="1"/>
      <c r="V3282" s="1"/>
      <c r="W3282" s="1"/>
      <c r="X3282" s="1"/>
      <c r="Y3282" s="1"/>
      <c r="Z3282" s="1"/>
      <c r="AA3282" s="1"/>
      <c r="AB3282" s="1"/>
      <c r="AC3282" s="1"/>
      <c r="AD3282" s="1"/>
      <c r="AE3282" s="1" t="s">
        <v>6801</v>
      </c>
      <c r="AF3282" s="1" t="s">
        <v>6801</v>
      </c>
      <c r="AG3282" s="1" t="s">
        <v>6801</v>
      </c>
      <c r="AH3282" s="1" t="s">
        <v>6801</v>
      </c>
      <c r="AI3282" s="1" t="s">
        <v>6801</v>
      </c>
      <c r="AJ3282" s="1"/>
    </row>
    <row r="3283" spans="1:36" s="8" customFormat="1" ht="16.399999999999999" customHeight="1" x14ac:dyDescent="0.35">
      <c r="A3283" s="23">
        <v>43343</v>
      </c>
      <c r="B3283" s="1" t="s">
        <v>6734</v>
      </c>
      <c r="C3283" s="31">
        <f t="shared" si="70"/>
        <v>3</v>
      </c>
      <c r="D3283" s="1" t="s">
        <v>6735</v>
      </c>
      <c r="E3283" s="21">
        <v>2320</v>
      </c>
      <c r="F3283" s="1" t="s">
        <v>37</v>
      </c>
      <c r="G3283" s="1" t="s">
        <v>6819</v>
      </c>
      <c r="H3283" s="1"/>
      <c r="I3283" s="1"/>
      <c r="J3283" s="1" t="s">
        <v>6788</v>
      </c>
      <c r="K3283" s="1"/>
      <c r="L3283" s="1"/>
      <c r="M3283" s="1"/>
      <c r="N3283" s="1"/>
      <c r="O3283" s="1"/>
      <c r="P3283" s="1"/>
      <c r="Q3283" s="13"/>
      <c r="R3283" s="1"/>
      <c r="S3283" s="1"/>
      <c r="T3283" s="1"/>
      <c r="U3283" s="1"/>
      <c r="V3283" s="1"/>
      <c r="W3283" s="1"/>
      <c r="X3283" s="1"/>
      <c r="Y3283" s="1"/>
      <c r="Z3283" s="1"/>
      <c r="AA3283" s="1"/>
      <c r="AB3283" s="1"/>
      <c r="AC3283" s="1" t="s">
        <v>6820</v>
      </c>
      <c r="AD3283" s="1" t="s">
        <v>6821</v>
      </c>
      <c r="AE3283" s="1"/>
      <c r="AF3283" s="1"/>
      <c r="AG3283" s="1"/>
      <c r="AH3283" s="1"/>
      <c r="AI3283" s="1"/>
      <c r="AJ3283" s="1"/>
    </row>
    <row r="3284" spans="1:36" s="8" customFormat="1" ht="16.399999999999999" customHeight="1" x14ac:dyDescent="0.35">
      <c r="A3284" s="23">
        <v>43149</v>
      </c>
      <c r="B3284" s="1" t="s">
        <v>6734</v>
      </c>
      <c r="C3284" s="31">
        <f t="shared" si="70"/>
        <v>2</v>
      </c>
      <c r="D3284" s="1" t="s">
        <v>6735</v>
      </c>
      <c r="E3284" s="19">
        <v>2325</v>
      </c>
      <c r="F3284" s="1" t="s">
        <v>37</v>
      </c>
      <c r="G3284" s="1" t="s">
        <v>5368</v>
      </c>
      <c r="H3284" s="1"/>
      <c r="I3284" s="1"/>
      <c r="J3284" s="1"/>
      <c r="K3284" s="1"/>
      <c r="L3284" s="1" t="s">
        <v>6822</v>
      </c>
      <c r="M3284" s="1"/>
      <c r="N3284" s="1"/>
      <c r="O3284" s="1"/>
      <c r="P3284" s="1"/>
      <c r="Q3284" s="13"/>
      <c r="R3284" s="1"/>
      <c r="S3284" s="1"/>
      <c r="T3284" s="1"/>
      <c r="U3284" s="1"/>
      <c r="V3284" s="1"/>
      <c r="W3284" s="1"/>
      <c r="X3284" s="1"/>
      <c r="Y3284" s="1"/>
      <c r="Z3284" s="1"/>
      <c r="AA3284" s="1"/>
      <c r="AB3284" s="1"/>
      <c r="AC3284" s="1" t="s">
        <v>6823</v>
      </c>
      <c r="AD3284" s="1"/>
      <c r="AE3284" s="1"/>
      <c r="AF3284" s="1"/>
      <c r="AG3284" s="1"/>
      <c r="AH3284" s="1"/>
      <c r="AI3284" s="1"/>
      <c r="AJ3284" s="1"/>
    </row>
    <row r="3285" spans="1:36" s="8" customFormat="1" ht="16.399999999999999" customHeight="1" x14ac:dyDescent="0.35">
      <c r="A3285" s="23">
        <v>43149</v>
      </c>
      <c r="B3285" s="1" t="s">
        <v>6734</v>
      </c>
      <c r="C3285" s="31">
        <f t="shared" si="70"/>
        <v>2</v>
      </c>
      <c r="D3285" s="1" t="s">
        <v>6735</v>
      </c>
      <c r="E3285" s="21">
        <v>2330</v>
      </c>
      <c r="F3285" s="1" t="s">
        <v>37</v>
      </c>
      <c r="G3285" s="1" t="s">
        <v>6824</v>
      </c>
      <c r="H3285" s="1"/>
      <c r="I3285" s="1" t="s">
        <v>10820</v>
      </c>
      <c r="J3285" s="1"/>
      <c r="K3285" s="1"/>
      <c r="L3285" s="1"/>
      <c r="M3285" s="1"/>
      <c r="N3285" s="1"/>
      <c r="O3285" s="1"/>
      <c r="P3285" s="1" t="s">
        <v>6825</v>
      </c>
      <c r="Q3285" s="13"/>
      <c r="R3285" s="1"/>
      <c r="S3285" s="1"/>
      <c r="T3285" s="1"/>
      <c r="U3285" s="1"/>
      <c r="V3285" s="1"/>
      <c r="W3285" s="1"/>
      <c r="X3285" s="1"/>
      <c r="Y3285" s="1"/>
      <c r="Z3285" s="1"/>
      <c r="AA3285" s="1"/>
      <c r="AB3285" s="1"/>
      <c r="AC3285" s="1"/>
      <c r="AD3285" s="1"/>
      <c r="AE3285" s="1"/>
      <c r="AF3285" s="1"/>
      <c r="AG3285" s="1"/>
      <c r="AH3285" s="1"/>
      <c r="AI3285" s="1"/>
      <c r="AJ3285" s="1"/>
    </row>
    <row r="3286" spans="1:36" s="8" customFormat="1" ht="16.399999999999999" customHeight="1" x14ac:dyDescent="0.35">
      <c r="A3286" s="23">
        <v>43343</v>
      </c>
      <c r="B3286" s="1" t="s">
        <v>6734</v>
      </c>
      <c r="C3286" s="31">
        <f t="shared" si="70"/>
        <v>1</v>
      </c>
      <c r="D3286" s="1" t="s">
        <v>6735</v>
      </c>
      <c r="E3286" s="21">
        <v>2340</v>
      </c>
      <c r="F3286" s="1" t="s">
        <v>37</v>
      </c>
      <c r="G3286" s="1" t="s">
        <v>6826</v>
      </c>
      <c r="H3286" s="1"/>
      <c r="I3286" s="1" t="s">
        <v>6827</v>
      </c>
      <c r="J3286" s="1"/>
      <c r="K3286" s="1"/>
      <c r="L3286" s="1"/>
      <c r="M3286" s="1"/>
      <c r="N3286" s="1"/>
      <c r="O3286" s="1"/>
      <c r="P3286" s="1"/>
      <c r="Q3286" s="13"/>
      <c r="R3286" s="1"/>
      <c r="S3286" s="1"/>
      <c r="T3286" s="1"/>
      <c r="U3286" s="1"/>
      <c r="V3286" s="1"/>
      <c r="W3286" s="1"/>
      <c r="X3286" s="1"/>
      <c r="Y3286" s="1"/>
      <c r="Z3286" s="1"/>
      <c r="AA3286" s="1"/>
      <c r="AB3286" s="1"/>
      <c r="AC3286" s="1"/>
      <c r="AD3286" s="1"/>
      <c r="AE3286" s="1"/>
      <c r="AF3286" s="12"/>
      <c r="AG3286" s="1"/>
      <c r="AH3286" s="1"/>
      <c r="AI3286" s="1"/>
      <c r="AJ3286" s="1"/>
    </row>
    <row r="3287" spans="1:36" s="8" customFormat="1" ht="16.399999999999999" customHeight="1" x14ac:dyDescent="0.35">
      <c r="A3287" s="23">
        <v>43149</v>
      </c>
      <c r="B3287" s="1" t="s">
        <v>6734</v>
      </c>
      <c r="C3287" s="31">
        <f t="shared" si="70"/>
        <v>0</v>
      </c>
      <c r="D3287" s="1" t="s">
        <v>6735</v>
      </c>
      <c r="E3287" s="19">
        <v>2345</v>
      </c>
      <c r="F3287" s="1" t="s">
        <v>37</v>
      </c>
      <c r="G3287" s="1" t="s">
        <v>6753</v>
      </c>
      <c r="H3287" s="1"/>
      <c r="I3287" s="1"/>
      <c r="J3287" s="1"/>
      <c r="K3287" s="1"/>
      <c r="L3287" s="1"/>
      <c r="M3287" s="1"/>
      <c r="N3287" s="1"/>
      <c r="O3287" s="1"/>
      <c r="P3287" s="1"/>
      <c r="Q3287" s="13"/>
      <c r="R3287" s="1"/>
      <c r="S3287" s="1"/>
      <c r="T3287" s="1"/>
      <c r="U3287" s="1"/>
      <c r="V3287" s="1"/>
      <c r="W3287" s="1"/>
      <c r="X3287" s="1"/>
      <c r="Y3287" s="1"/>
      <c r="Z3287" s="1"/>
      <c r="AA3287" s="1"/>
      <c r="AB3287" s="1"/>
      <c r="AC3287" s="1"/>
      <c r="AD3287" s="1"/>
      <c r="AE3287" s="1"/>
      <c r="AF3287" s="1"/>
      <c r="AG3287" s="1"/>
      <c r="AH3287" s="1"/>
      <c r="AI3287" s="1"/>
      <c r="AJ3287" s="1"/>
    </row>
    <row r="3288" spans="1:36" s="8" customFormat="1" ht="16.399999999999999" customHeight="1" x14ac:dyDescent="0.35">
      <c r="A3288" s="23">
        <v>43343</v>
      </c>
      <c r="B3288" s="1" t="s">
        <v>6734</v>
      </c>
      <c r="C3288" s="31">
        <f t="shared" si="70"/>
        <v>2</v>
      </c>
      <c r="D3288" s="1" t="s">
        <v>6735</v>
      </c>
      <c r="E3288" s="21">
        <v>2410</v>
      </c>
      <c r="F3288" s="1" t="s">
        <v>37</v>
      </c>
      <c r="G3288" s="1" t="s">
        <v>6828</v>
      </c>
      <c r="H3288" s="1"/>
      <c r="I3288" s="1" t="s">
        <v>6829</v>
      </c>
      <c r="J3288" s="1"/>
      <c r="K3288" s="1"/>
      <c r="L3288" s="1" t="s">
        <v>6830</v>
      </c>
      <c r="M3288" s="1"/>
      <c r="N3288" s="1"/>
      <c r="O3288" s="1"/>
      <c r="P3288" s="1"/>
      <c r="Q3288" s="13"/>
      <c r="R3288" s="1"/>
      <c r="S3288" s="1"/>
      <c r="T3288" s="1"/>
      <c r="U3288" s="1"/>
      <c r="V3288" s="1"/>
      <c r="W3288" s="1"/>
      <c r="X3288" s="1"/>
      <c r="Y3288" s="1"/>
      <c r="Z3288" s="1"/>
      <c r="AA3288" s="1"/>
      <c r="AB3288" s="1"/>
      <c r="AC3288" s="1"/>
      <c r="AD3288" s="1"/>
      <c r="AE3288" s="1"/>
      <c r="AF3288" s="1"/>
      <c r="AG3288" s="1"/>
      <c r="AH3288" s="1"/>
      <c r="AI3288" s="1"/>
      <c r="AJ3288" s="1"/>
    </row>
    <row r="3289" spans="1:36" s="8" customFormat="1" ht="16.399999999999999" customHeight="1" x14ac:dyDescent="0.35">
      <c r="A3289" s="23">
        <v>43343</v>
      </c>
      <c r="B3289" s="1" t="s">
        <v>6734</v>
      </c>
      <c r="C3289" s="31">
        <f t="shared" si="70"/>
        <v>0</v>
      </c>
      <c r="D3289" s="1" t="s">
        <v>6735</v>
      </c>
      <c r="E3289" s="19">
        <v>2415</v>
      </c>
      <c r="F3289" s="1" t="s">
        <v>37</v>
      </c>
      <c r="G3289" s="1" t="s">
        <v>6831</v>
      </c>
      <c r="H3289" s="1"/>
      <c r="I3289" s="1"/>
      <c r="J3289" s="1"/>
      <c r="K3289" s="1"/>
      <c r="L3289" s="1"/>
      <c r="M3289" s="1"/>
      <c r="N3289" s="1"/>
      <c r="O3289" s="1"/>
      <c r="P3289" s="1"/>
      <c r="Q3289" s="13"/>
      <c r="R3289" s="1"/>
      <c r="S3289" s="1"/>
      <c r="T3289" s="1"/>
      <c r="U3289" s="1"/>
      <c r="V3289" s="1"/>
      <c r="W3289" s="1"/>
      <c r="X3289" s="1"/>
      <c r="Y3289" s="1"/>
      <c r="Z3289" s="1"/>
      <c r="AA3289" s="1"/>
      <c r="AB3289" s="1"/>
      <c r="AC3289" s="1"/>
      <c r="AD3289" s="1"/>
      <c r="AE3289" s="1"/>
      <c r="AF3289" s="1"/>
      <c r="AG3289" s="1"/>
      <c r="AH3289" s="1"/>
      <c r="AI3289" s="1"/>
      <c r="AJ3289" s="1"/>
    </row>
    <row r="3290" spans="1:36" s="8" customFormat="1" ht="16.399999999999999" customHeight="1" x14ac:dyDescent="0.35">
      <c r="A3290" s="23">
        <v>43343</v>
      </c>
      <c r="B3290" s="1" t="s">
        <v>6734</v>
      </c>
      <c r="C3290" s="31">
        <f t="shared" si="70"/>
        <v>1</v>
      </c>
      <c r="D3290" s="1" t="s">
        <v>6735</v>
      </c>
      <c r="E3290" s="19">
        <v>2610</v>
      </c>
      <c r="F3290" s="1" t="s">
        <v>37</v>
      </c>
      <c r="G3290" s="1" t="s">
        <v>6832</v>
      </c>
      <c r="H3290" s="1"/>
      <c r="I3290" s="1"/>
      <c r="J3290" s="1"/>
      <c r="K3290" s="1"/>
      <c r="L3290" s="1"/>
      <c r="M3290" s="1"/>
      <c r="N3290" s="1"/>
      <c r="O3290" s="1"/>
      <c r="P3290" s="1"/>
      <c r="Q3290" s="13"/>
      <c r="R3290" s="1"/>
      <c r="S3290" s="1"/>
      <c r="T3290" s="1"/>
      <c r="U3290" s="1"/>
      <c r="V3290" s="1"/>
      <c r="W3290" s="1"/>
      <c r="X3290" s="1"/>
      <c r="Y3290" s="1"/>
      <c r="Z3290" s="1"/>
      <c r="AA3290" s="1"/>
      <c r="AB3290" s="1"/>
      <c r="AC3290" s="1"/>
      <c r="AD3290" s="1" t="s">
        <v>6833</v>
      </c>
      <c r="AE3290" s="1"/>
      <c r="AF3290" s="1"/>
      <c r="AG3290" s="1"/>
      <c r="AH3290" s="1"/>
      <c r="AI3290" s="1"/>
      <c r="AJ3290" s="1"/>
    </row>
    <row r="3291" spans="1:36" s="8" customFormat="1" ht="16.399999999999999" customHeight="1" x14ac:dyDescent="0.35">
      <c r="A3291" s="23">
        <v>43343</v>
      </c>
      <c r="B3291" s="1" t="s">
        <v>6734</v>
      </c>
      <c r="C3291" s="31">
        <f t="shared" si="70"/>
        <v>1</v>
      </c>
      <c r="D3291" s="1" t="s">
        <v>6735</v>
      </c>
      <c r="E3291" s="19">
        <v>2611</v>
      </c>
      <c r="F3291" s="1" t="s">
        <v>37</v>
      </c>
      <c r="G3291" s="1" t="s">
        <v>6834</v>
      </c>
      <c r="H3291" s="1"/>
      <c r="I3291" s="1"/>
      <c r="J3291" s="1"/>
      <c r="K3291" s="1"/>
      <c r="L3291" s="1"/>
      <c r="M3291" s="1"/>
      <c r="N3291" s="1"/>
      <c r="O3291" s="1"/>
      <c r="P3291" s="1"/>
      <c r="Q3291" s="13"/>
      <c r="R3291" s="1"/>
      <c r="S3291" s="1"/>
      <c r="T3291" s="1"/>
      <c r="U3291" s="1"/>
      <c r="V3291" s="1"/>
      <c r="W3291" s="1"/>
      <c r="X3291" s="1"/>
      <c r="Y3291" s="1"/>
      <c r="Z3291" s="1"/>
      <c r="AA3291" s="1"/>
      <c r="AB3291" s="1"/>
      <c r="AC3291" s="1"/>
      <c r="AD3291" s="1" t="s">
        <v>6835</v>
      </c>
      <c r="AE3291" s="1"/>
      <c r="AF3291" s="1"/>
      <c r="AG3291" s="1"/>
      <c r="AH3291" s="1"/>
      <c r="AI3291" s="1"/>
      <c r="AJ3291" s="1"/>
    </row>
    <row r="3292" spans="1:36" s="8" customFormat="1" ht="16.399999999999999" customHeight="1" x14ac:dyDescent="0.35">
      <c r="A3292" s="23">
        <v>43343</v>
      </c>
      <c r="B3292" s="1" t="s">
        <v>6734</v>
      </c>
      <c r="C3292" s="31">
        <f t="shared" si="70"/>
        <v>1</v>
      </c>
      <c r="D3292" s="1" t="s">
        <v>6735</v>
      </c>
      <c r="E3292" s="19">
        <v>2612</v>
      </c>
      <c r="F3292" s="1" t="s">
        <v>37</v>
      </c>
      <c r="G3292" s="1" t="s">
        <v>6836</v>
      </c>
      <c r="H3292" s="1"/>
      <c r="I3292" s="1"/>
      <c r="J3292" s="1"/>
      <c r="K3292" s="1"/>
      <c r="L3292" s="1"/>
      <c r="M3292" s="1"/>
      <c r="N3292" s="1"/>
      <c r="O3292" s="1"/>
      <c r="P3292" s="1"/>
      <c r="Q3292" s="13"/>
      <c r="R3292" s="1"/>
      <c r="S3292" s="1"/>
      <c r="T3292" s="1"/>
      <c r="U3292" s="1"/>
      <c r="V3292" s="1"/>
      <c r="W3292" s="1"/>
      <c r="X3292" s="1"/>
      <c r="Y3292" s="1"/>
      <c r="Z3292" s="1"/>
      <c r="AA3292" s="1"/>
      <c r="AB3292" s="1"/>
      <c r="AC3292" s="1"/>
      <c r="AD3292" s="1" t="s">
        <v>6837</v>
      </c>
      <c r="AE3292" s="1"/>
      <c r="AF3292" s="1"/>
      <c r="AG3292" s="1"/>
      <c r="AH3292" s="1"/>
      <c r="AI3292" s="1"/>
      <c r="AJ3292" s="1"/>
    </row>
    <row r="3293" spans="1:36" s="8" customFormat="1" ht="16.399999999999999" customHeight="1" x14ac:dyDescent="0.35">
      <c r="A3293" s="23">
        <v>45679</v>
      </c>
      <c r="B3293" s="1" t="s">
        <v>6734</v>
      </c>
      <c r="C3293" s="31">
        <f t="shared" si="70"/>
        <v>1</v>
      </c>
      <c r="D3293" s="1" t="s">
        <v>6735</v>
      </c>
      <c r="E3293" s="19" t="s">
        <v>7342</v>
      </c>
      <c r="F3293" s="1"/>
      <c r="G3293" s="1" t="s">
        <v>12150</v>
      </c>
      <c r="H3293" s="1"/>
      <c r="I3293" s="1"/>
      <c r="J3293" s="1"/>
      <c r="K3293" s="1"/>
      <c r="L3293" s="1" t="s">
        <v>8630</v>
      </c>
      <c r="M3293" s="1"/>
      <c r="N3293" s="1"/>
      <c r="O3293" s="1"/>
      <c r="P3293" s="1"/>
      <c r="Q3293" s="13"/>
      <c r="R3293" s="1"/>
      <c r="S3293" s="1"/>
      <c r="T3293" s="1"/>
      <c r="U3293" s="1"/>
      <c r="V3293" s="1"/>
      <c r="W3293" s="1"/>
      <c r="X3293" s="1"/>
      <c r="Y3293" s="1"/>
      <c r="Z3293" s="1"/>
      <c r="AA3293" s="1"/>
      <c r="AB3293" s="1"/>
      <c r="AC3293" s="1"/>
      <c r="AD3293" s="1"/>
      <c r="AE3293" s="1"/>
      <c r="AF3293" s="1"/>
      <c r="AG3293" s="1"/>
      <c r="AH3293" s="1"/>
      <c r="AI3293" s="1"/>
      <c r="AJ3293" s="1"/>
    </row>
    <row r="3294" spans="1:36" s="8" customFormat="1" ht="16.399999999999999" customHeight="1" x14ac:dyDescent="0.35">
      <c r="A3294" s="23">
        <v>44806</v>
      </c>
      <c r="B3294" s="1" t="s">
        <v>6734</v>
      </c>
      <c r="C3294" s="31">
        <f t="shared" si="70"/>
        <v>2</v>
      </c>
      <c r="D3294" s="1" t="s">
        <v>6735</v>
      </c>
      <c r="E3294" s="19" t="s">
        <v>6680</v>
      </c>
      <c r="F3294" s="1" t="s">
        <v>37</v>
      </c>
      <c r="G3294" s="1" t="s">
        <v>12151</v>
      </c>
      <c r="H3294" s="1" t="s">
        <v>7574</v>
      </c>
      <c r="I3294" s="1"/>
      <c r="J3294" s="1"/>
      <c r="K3294" s="1" t="s">
        <v>7574</v>
      </c>
      <c r="L3294" s="1"/>
      <c r="M3294" s="1"/>
      <c r="N3294" s="1"/>
      <c r="O3294" s="1"/>
      <c r="P3294" s="1"/>
      <c r="Q3294" s="13"/>
      <c r="R3294" s="1"/>
      <c r="S3294" s="1"/>
      <c r="T3294" s="1"/>
      <c r="U3294" s="1"/>
      <c r="V3294" s="1"/>
      <c r="W3294" s="1"/>
      <c r="X3294" s="1"/>
      <c r="Y3294" s="1"/>
      <c r="Z3294" s="1"/>
      <c r="AA3294" s="1"/>
      <c r="AB3294" s="1"/>
      <c r="AC3294" s="1"/>
      <c r="AD3294" s="1"/>
      <c r="AE3294" s="1"/>
      <c r="AF3294" s="1"/>
      <c r="AG3294" s="1"/>
      <c r="AH3294" s="1"/>
      <c r="AI3294" s="1"/>
      <c r="AJ3294" s="1"/>
    </row>
    <row r="3295" spans="1:36" s="8" customFormat="1" ht="16.399999999999999" customHeight="1" x14ac:dyDescent="0.35">
      <c r="A3295" s="23">
        <v>43924</v>
      </c>
      <c r="B3295" s="1" t="s">
        <v>6734</v>
      </c>
      <c r="C3295" s="31">
        <f t="shared" si="70"/>
        <v>6</v>
      </c>
      <c r="D3295" s="1" t="s">
        <v>6735</v>
      </c>
      <c r="E3295" s="19">
        <v>2996</v>
      </c>
      <c r="F3295" s="1" t="s">
        <v>37</v>
      </c>
      <c r="G3295" s="1" t="s">
        <v>11861</v>
      </c>
      <c r="H3295" s="1" t="s">
        <v>7555</v>
      </c>
      <c r="I3295" s="1" t="s">
        <v>7555</v>
      </c>
      <c r="J3295" s="1"/>
      <c r="K3295" s="1" t="s">
        <v>7555</v>
      </c>
      <c r="L3295" s="1"/>
      <c r="M3295" s="1"/>
      <c r="N3295" s="1"/>
      <c r="O3295" s="1"/>
      <c r="P3295" s="1"/>
      <c r="Q3295" s="13"/>
      <c r="R3295" s="1"/>
      <c r="S3295" s="1"/>
      <c r="T3295" s="1"/>
      <c r="U3295" s="1"/>
      <c r="V3295" s="1"/>
      <c r="W3295" s="1"/>
      <c r="X3295" s="1"/>
      <c r="Y3295" s="1"/>
      <c r="Z3295" s="1" t="s">
        <v>6838</v>
      </c>
      <c r="AA3295" s="1"/>
      <c r="AB3295" s="1"/>
      <c r="AC3295" s="1"/>
      <c r="AD3295" s="1" t="s">
        <v>8129</v>
      </c>
      <c r="AE3295" s="1" t="s">
        <v>7555</v>
      </c>
      <c r="AF3295" s="1"/>
      <c r="AG3295" s="1"/>
      <c r="AH3295" s="1"/>
      <c r="AI3295" s="1"/>
      <c r="AJ3295" s="1"/>
    </row>
    <row r="3296" spans="1:36" s="8" customFormat="1" ht="16.399999999999999" customHeight="1" x14ac:dyDescent="0.35">
      <c r="A3296" s="23">
        <v>44806</v>
      </c>
      <c r="B3296" s="1" t="s">
        <v>6734</v>
      </c>
      <c r="C3296" s="31">
        <f t="shared" si="70"/>
        <v>1</v>
      </c>
      <c r="D3296" s="1" t="s">
        <v>6735</v>
      </c>
      <c r="E3296" s="19" t="s">
        <v>2894</v>
      </c>
      <c r="F3296" s="1" t="s">
        <v>37</v>
      </c>
      <c r="G3296" s="1" t="s">
        <v>12152</v>
      </c>
      <c r="H3296" s="1"/>
      <c r="I3296" s="1" t="s">
        <v>7593</v>
      </c>
      <c r="J3296" s="1"/>
      <c r="K3296" s="1"/>
      <c r="L3296" s="1"/>
      <c r="M3296" s="1"/>
      <c r="N3296" s="1"/>
      <c r="O3296" s="1"/>
      <c r="P3296" s="1"/>
      <c r="Q3296" s="13"/>
      <c r="R3296" s="1"/>
      <c r="S3296" s="1"/>
      <c r="T3296" s="1"/>
      <c r="U3296" s="1"/>
      <c r="V3296" s="1"/>
      <c r="W3296" s="1"/>
      <c r="X3296" s="1"/>
      <c r="Y3296" s="1"/>
      <c r="Z3296" s="1"/>
      <c r="AA3296" s="1"/>
      <c r="AB3296" s="1"/>
      <c r="AC3296" s="1"/>
      <c r="AD3296" s="1"/>
      <c r="AE3296" s="1"/>
      <c r="AF3296" s="1"/>
      <c r="AG3296" s="1"/>
      <c r="AH3296" s="1"/>
      <c r="AI3296" s="1"/>
      <c r="AJ3296" s="1"/>
    </row>
    <row r="3297" spans="1:47" s="8" customFormat="1" ht="16.399999999999999" customHeight="1" x14ac:dyDescent="0.35">
      <c r="A3297" s="23">
        <v>43343</v>
      </c>
      <c r="B3297" s="1" t="s">
        <v>6734</v>
      </c>
      <c r="C3297" s="31">
        <f t="shared" si="70"/>
        <v>2</v>
      </c>
      <c r="D3297" s="1" t="s">
        <v>6735</v>
      </c>
      <c r="E3297" s="19">
        <v>2999</v>
      </c>
      <c r="F3297" s="1" t="s">
        <v>37</v>
      </c>
      <c r="G3297" s="1" t="s">
        <v>6839</v>
      </c>
      <c r="H3297" s="1"/>
      <c r="I3297" s="1" t="s">
        <v>6840</v>
      </c>
      <c r="J3297" s="1"/>
      <c r="K3297" s="1"/>
      <c r="L3297" s="1"/>
      <c r="M3297" s="1"/>
      <c r="N3297" s="1"/>
      <c r="O3297" s="1"/>
      <c r="P3297" s="1"/>
      <c r="Q3297" s="13"/>
      <c r="R3297" s="1"/>
      <c r="S3297" s="1"/>
      <c r="T3297" s="1"/>
      <c r="U3297" s="1"/>
      <c r="V3297" s="1"/>
      <c r="W3297" s="1"/>
      <c r="X3297" s="1"/>
      <c r="Y3297" s="1"/>
      <c r="Z3297" s="1"/>
      <c r="AA3297" s="1"/>
      <c r="AB3297" s="1"/>
      <c r="AC3297" s="1"/>
      <c r="AD3297" s="1" t="s">
        <v>7773</v>
      </c>
      <c r="AE3297" s="1"/>
      <c r="AF3297" s="1"/>
      <c r="AG3297" s="1"/>
      <c r="AH3297" s="1"/>
      <c r="AI3297" s="1"/>
      <c r="AJ3297" s="1"/>
    </row>
    <row r="3298" spans="1:47" s="8" customFormat="1" ht="16.399999999999999" customHeight="1" x14ac:dyDescent="0.35">
      <c r="A3298" s="23">
        <v>43343</v>
      </c>
      <c r="B3298" s="6" t="s">
        <v>6841</v>
      </c>
      <c r="C3298" s="31">
        <f t="shared" si="70"/>
        <v>1</v>
      </c>
      <c r="D3298" s="1" t="s">
        <v>6842</v>
      </c>
      <c r="E3298" s="21">
        <v>1110</v>
      </c>
      <c r="F3298" s="1" t="s">
        <v>37</v>
      </c>
      <c r="G3298" s="1" t="s">
        <v>6843</v>
      </c>
      <c r="H3298" s="1"/>
      <c r="I3298" s="1"/>
      <c r="J3298" s="1"/>
      <c r="K3298" s="1"/>
      <c r="L3298" s="1"/>
      <c r="M3298" s="1"/>
      <c r="N3298" s="1"/>
      <c r="O3298" s="1"/>
      <c r="P3298" s="1"/>
      <c r="Q3298" s="13"/>
      <c r="R3298" s="1"/>
      <c r="S3298" s="1"/>
      <c r="T3298" s="1"/>
      <c r="U3298" s="1"/>
      <c r="V3298" s="1"/>
      <c r="W3298" s="1"/>
      <c r="X3298" s="1"/>
      <c r="Y3298" s="1"/>
      <c r="Z3298" s="1"/>
      <c r="AA3298" s="1"/>
      <c r="AB3298" s="1"/>
      <c r="AC3298" s="1" t="s">
        <v>6844</v>
      </c>
      <c r="AD3298" s="1"/>
      <c r="AE3298" s="1"/>
      <c r="AF3298" s="1"/>
      <c r="AG3298" s="1"/>
      <c r="AH3298" s="1"/>
      <c r="AI3298" s="1"/>
      <c r="AJ3298" s="1"/>
    </row>
    <row r="3299" spans="1:47" s="8" customFormat="1" ht="16.399999999999999" customHeight="1" x14ac:dyDescent="0.35">
      <c r="A3299" s="23">
        <v>45994</v>
      </c>
      <c r="B3299" s="1" t="s">
        <v>6841</v>
      </c>
      <c r="C3299" s="31">
        <f t="shared" si="70"/>
        <v>1</v>
      </c>
      <c r="D3299" s="1" t="s">
        <v>6842</v>
      </c>
      <c r="E3299" s="21" t="s">
        <v>211</v>
      </c>
      <c r="F3299" s="1" t="s">
        <v>266</v>
      </c>
      <c r="G3299" s="1" t="s">
        <v>10930</v>
      </c>
      <c r="H3299" s="1"/>
      <c r="I3299" s="1"/>
      <c r="J3299" s="1"/>
      <c r="K3299" s="1"/>
      <c r="L3299" s="1"/>
      <c r="M3299" s="1"/>
      <c r="N3299" s="1"/>
      <c r="O3299" s="1"/>
      <c r="P3299" s="1"/>
      <c r="Q3299" s="13"/>
      <c r="R3299" s="1"/>
      <c r="S3299" s="1"/>
      <c r="T3299" s="1"/>
      <c r="U3299" s="1"/>
      <c r="V3299" s="1"/>
      <c r="W3299" s="1"/>
      <c r="X3299" s="1"/>
      <c r="Y3299" s="1"/>
      <c r="Z3299" s="1"/>
      <c r="AA3299" s="1" t="s">
        <v>10931</v>
      </c>
      <c r="AB3299" s="1"/>
      <c r="AC3299" s="1"/>
      <c r="AD3299" s="1"/>
      <c r="AE3299" s="1"/>
      <c r="AF3299" s="1"/>
      <c r="AG3299" s="1"/>
      <c r="AH3299" s="1"/>
      <c r="AI3299" s="1"/>
      <c r="AJ3299" s="1"/>
    </row>
    <row r="3300" spans="1:47" s="8" customFormat="1" ht="16.399999999999999" customHeight="1" x14ac:dyDescent="0.35">
      <c r="A3300" s="23">
        <v>43343</v>
      </c>
      <c r="B3300" s="1" t="s">
        <v>6841</v>
      </c>
      <c r="C3300" s="31">
        <f t="shared" si="70"/>
        <v>9</v>
      </c>
      <c r="D3300" s="1" t="s">
        <v>6842</v>
      </c>
      <c r="E3300" s="27">
        <v>2110</v>
      </c>
      <c r="F3300" s="6" t="s">
        <v>37</v>
      </c>
      <c r="G3300" s="6" t="s">
        <v>6845</v>
      </c>
      <c r="H3300" s="1"/>
      <c r="I3300" s="1"/>
      <c r="J3300" s="1" t="s">
        <v>6846</v>
      </c>
      <c r="K3300" s="1">
        <v>204</v>
      </c>
      <c r="L3300" s="1"/>
      <c r="M3300" s="1" t="s">
        <v>10799</v>
      </c>
      <c r="N3300" s="1"/>
      <c r="O3300" s="1"/>
      <c r="P3300" s="1"/>
      <c r="Q3300" s="13"/>
      <c r="R3300" s="1"/>
      <c r="S3300" s="1"/>
      <c r="T3300" s="1" t="s">
        <v>6847</v>
      </c>
      <c r="U3300" s="1" t="s">
        <v>6847</v>
      </c>
      <c r="V3300" s="1" t="s">
        <v>6847</v>
      </c>
      <c r="W3300" s="1" t="s">
        <v>6847</v>
      </c>
      <c r="X3300" s="1"/>
      <c r="Y3300" s="1"/>
      <c r="Z3300" s="1"/>
      <c r="AA3300" s="1" t="s">
        <v>6847</v>
      </c>
      <c r="AB3300" s="1"/>
      <c r="AC3300" s="1" t="s">
        <v>6848</v>
      </c>
      <c r="AD3300" s="1"/>
      <c r="AE3300" s="1"/>
      <c r="AF3300" s="1"/>
      <c r="AG3300" s="1"/>
      <c r="AH3300" s="1"/>
      <c r="AI3300" s="1"/>
      <c r="AJ3300" s="1"/>
    </row>
    <row r="3301" spans="1:47" s="8" customFormat="1" ht="16.399999999999999" customHeight="1" x14ac:dyDescent="0.35">
      <c r="A3301" s="23">
        <v>43343</v>
      </c>
      <c r="B3301" s="1" t="s">
        <v>6841</v>
      </c>
      <c r="C3301" s="31">
        <f t="shared" si="70"/>
        <v>5</v>
      </c>
      <c r="D3301" s="1" t="s">
        <v>6842</v>
      </c>
      <c r="E3301" s="27">
        <v>2110</v>
      </c>
      <c r="F3301" s="6" t="s">
        <v>323</v>
      </c>
      <c r="G3301" s="6" t="s">
        <v>7507</v>
      </c>
      <c r="H3301" s="1"/>
      <c r="I3301" s="1"/>
      <c r="J3301" s="1"/>
      <c r="K3301" s="1"/>
      <c r="L3301" s="1"/>
      <c r="M3301" s="1"/>
      <c r="N3301" s="1"/>
      <c r="O3301" s="1"/>
      <c r="P3301" s="1"/>
      <c r="Q3301" s="13"/>
      <c r="R3301" s="1"/>
      <c r="S3301" s="1"/>
      <c r="T3301" s="1" t="s">
        <v>6849</v>
      </c>
      <c r="U3301" s="1" t="s">
        <v>6849</v>
      </c>
      <c r="V3301" s="1" t="s">
        <v>6849</v>
      </c>
      <c r="W3301" s="1" t="s">
        <v>6849</v>
      </c>
      <c r="X3301" s="1"/>
      <c r="Y3301" s="1"/>
      <c r="Z3301" s="1"/>
      <c r="AA3301" s="1" t="s">
        <v>6849</v>
      </c>
      <c r="AB3301" s="1"/>
      <c r="AC3301" s="1"/>
      <c r="AD3301" s="1"/>
      <c r="AE3301" s="1"/>
      <c r="AF3301" s="1"/>
      <c r="AG3301" s="1"/>
      <c r="AH3301" s="1"/>
      <c r="AI3301" s="1"/>
      <c r="AJ3301" s="1"/>
    </row>
    <row r="3302" spans="1:47" s="8" customFormat="1" ht="16.399999999999999" customHeight="1" x14ac:dyDescent="0.35">
      <c r="A3302" s="23">
        <v>43149</v>
      </c>
      <c r="B3302" s="1" t="s">
        <v>6841</v>
      </c>
      <c r="C3302" s="31">
        <f t="shared" si="70"/>
        <v>5</v>
      </c>
      <c r="D3302" s="1" t="s">
        <v>6842</v>
      </c>
      <c r="E3302" s="27">
        <v>2996</v>
      </c>
      <c r="F3302" s="6" t="s">
        <v>37</v>
      </c>
      <c r="G3302" s="7" t="s">
        <v>11862</v>
      </c>
      <c r="H3302" s="1"/>
      <c r="I3302" s="1"/>
      <c r="J3302" s="1"/>
      <c r="K3302" s="1"/>
      <c r="L3302" s="1"/>
      <c r="M3302" s="1"/>
      <c r="N3302" s="1"/>
      <c r="O3302" s="1"/>
      <c r="P3302" s="1"/>
      <c r="Q3302" s="13"/>
      <c r="R3302" s="1"/>
      <c r="S3302" s="1"/>
      <c r="T3302" s="1" t="s">
        <v>6850</v>
      </c>
      <c r="U3302" s="1" t="s">
        <v>6850</v>
      </c>
      <c r="V3302" s="1" t="s">
        <v>6850</v>
      </c>
      <c r="W3302" s="1" t="s">
        <v>6850</v>
      </c>
      <c r="X3302" s="1"/>
      <c r="Y3302" s="1"/>
      <c r="Z3302" s="1"/>
      <c r="AA3302" s="1" t="s">
        <v>6850</v>
      </c>
      <c r="AB3302" s="1"/>
      <c r="AC3302" s="1"/>
      <c r="AD3302" s="1"/>
      <c r="AE3302" s="1"/>
      <c r="AF3302" s="1"/>
      <c r="AG3302" s="1"/>
      <c r="AH3302" s="1"/>
      <c r="AI3302" s="1"/>
      <c r="AJ3302" s="1"/>
    </row>
    <row r="3303" spans="1:47" s="8" customFormat="1" ht="16.399999999999999" customHeight="1" x14ac:dyDescent="0.35">
      <c r="A3303" s="23">
        <v>43149</v>
      </c>
      <c r="B3303" s="1" t="s">
        <v>6851</v>
      </c>
      <c r="C3303" s="31">
        <f t="shared" si="70"/>
        <v>1</v>
      </c>
      <c r="D3303" s="1" t="s">
        <v>6852</v>
      </c>
      <c r="E3303" s="21">
        <v>1110</v>
      </c>
      <c r="F3303" s="1" t="s">
        <v>37</v>
      </c>
      <c r="G3303" s="1" t="s">
        <v>7504</v>
      </c>
      <c r="H3303" s="1"/>
      <c r="I3303" s="1"/>
      <c r="J3303" s="1"/>
      <c r="K3303" s="1"/>
      <c r="L3303" s="1"/>
      <c r="M3303" s="1"/>
      <c r="N3303" s="1"/>
      <c r="O3303" s="1"/>
      <c r="P3303" s="1"/>
      <c r="Q3303" s="13"/>
      <c r="R3303" s="1"/>
      <c r="S3303" s="1"/>
      <c r="T3303" s="1"/>
      <c r="U3303" s="1"/>
      <c r="V3303" s="1"/>
      <c r="W3303" s="1"/>
      <c r="X3303" s="1" t="s">
        <v>6853</v>
      </c>
      <c r="Y3303" s="1"/>
      <c r="Z3303" s="1"/>
      <c r="AA3303" s="1"/>
      <c r="AB3303" s="1"/>
      <c r="AC3303" s="1"/>
      <c r="AD3303" s="1"/>
      <c r="AE3303" s="1"/>
      <c r="AF3303" s="1"/>
      <c r="AG3303" s="1"/>
      <c r="AH3303" s="1"/>
      <c r="AI3303" s="1"/>
      <c r="AJ3303" s="1"/>
    </row>
    <row r="3304" spans="1:47" s="8" customFormat="1" ht="16.399999999999999" customHeight="1" x14ac:dyDescent="0.35">
      <c r="A3304" s="23">
        <v>43149</v>
      </c>
      <c r="B3304" s="1" t="s">
        <v>6851</v>
      </c>
      <c r="C3304" s="31">
        <f t="shared" si="70"/>
        <v>0</v>
      </c>
      <c r="D3304" s="1" t="s">
        <v>6852</v>
      </c>
      <c r="E3304" s="21">
        <v>1110</v>
      </c>
      <c r="F3304" s="1" t="s">
        <v>323</v>
      </c>
      <c r="G3304" s="1" t="s">
        <v>7505</v>
      </c>
      <c r="H3304" s="1"/>
      <c r="I3304" s="1"/>
      <c r="J3304" s="1"/>
      <c r="K3304" s="1"/>
      <c r="L3304" s="1"/>
      <c r="M3304" s="1"/>
      <c r="N3304" s="1"/>
      <c r="O3304" s="1"/>
      <c r="P3304" s="1"/>
      <c r="Q3304" s="13"/>
      <c r="R3304" s="1"/>
      <c r="S3304" s="1"/>
      <c r="T3304" s="1"/>
      <c r="U3304" s="1"/>
      <c r="V3304" s="1"/>
      <c r="W3304" s="1"/>
      <c r="X3304" s="1"/>
      <c r="Y3304" s="1"/>
      <c r="Z3304" s="1"/>
      <c r="AA3304" s="1"/>
      <c r="AB3304" s="1"/>
      <c r="AC3304" s="1"/>
      <c r="AD3304" s="1"/>
      <c r="AE3304" s="1"/>
      <c r="AF3304" s="1"/>
      <c r="AG3304" s="1"/>
      <c r="AH3304" s="1"/>
      <c r="AI3304" s="1"/>
      <c r="AJ3304" s="1"/>
    </row>
    <row r="3305" spans="1:47" s="8" customFormat="1" ht="16.399999999999999" customHeight="1" x14ac:dyDescent="0.35">
      <c r="A3305" s="23">
        <v>44278</v>
      </c>
      <c r="B3305" s="1" t="s">
        <v>6851</v>
      </c>
      <c r="C3305" s="31">
        <f t="shared" si="70"/>
        <v>1</v>
      </c>
      <c r="D3305" s="1" t="s">
        <v>6852</v>
      </c>
      <c r="E3305" s="21" t="s">
        <v>4638</v>
      </c>
      <c r="F3305" s="1" t="s">
        <v>37</v>
      </c>
      <c r="G3305" s="1" t="s">
        <v>6854</v>
      </c>
      <c r="H3305" s="1"/>
      <c r="I3305" s="1"/>
      <c r="J3305" s="1"/>
      <c r="K3305" s="1"/>
      <c r="L3305" s="1"/>
      <c r="M3305" s="1"/>
      <c r="N3305" s="1"/>
      <c r="O3305" s="1"/>
      <c r="P3305" s="1"/>
      <c r="Q3305" s="13"/>
      <c r="R3305" s="1"/>
      <c r="S3305" s="1"/>
      <c r="T3305" s="1"/>
      <c r="U3305" s="1"/>
      <c r="V3305" s="1"/>
      <c r="W3305" s="1"/>
      <c r="X3305" s="1" t="s">
        <v>6855</v>
      </c>
      <c r="Y3305" s="1"/>
      <c r="Z3305" s="1"/>
      <c r="AA3305" s="1"/>
      <c r="AB3305" s="1"/>
      <c r="AC3305" s="1"/>
      <c r="AD3305" s="1"/>
      <c r="AE3305" s="1"/>
      <c r="AF3305" s="1"/>
      <c r="AG3305" s="1"/>
      <c r="AH3305" s="1"/>
      <c r="AI3305" s="1"/>
      <c r="AJ3305" s="1"/>
    </row>
    <row r="3306" spans="1:47" s="8" customFormat="1" ht="16.399999999999999" customHeight="1" x14ac:dyDescent="0.35">
      <c r="A3306" s="23">
        <v>44278</v>
      </c>
      <c r="B3306" s="1" t="s">
        <v>6851</v>
      </c>
      <c r="C3306" s="31">
        <f t="shared" si="70"/>
        <v>0</v>
      </c>
      <c r="D3306" s="1" t="s">
        <v>6852</v>
      </c>
      <c r="E3306" s="21" t="s">
        <v>4638</v>
      </c>
      <c r="F3306" s="1" t="s">
        <v>323</v>
      </c>
      <c r="G3306" s="1" t="s">
        <v>6856</v>
      </c>
      <c r="H3306" s="1"/>
      <c r="I3306" s="1"/>
      <c r="J3306" s="1"/>
      <c r="K3306" s="1"/>
      <c r="L3306" s="1"/>
      <c r="M3306" s="1"/>
      <c r="N3306" s="1"/>
      <c r="O3306" s="1"/>
      <c r="P3306" s="1"/>
      <c r="Q3306" s="13"/>
      <c r="R3306" s="1"/>
      <c r="S3306" s="1"/>
      <c r="T3306" s="1"/>
      <c r="U3306" s="1"/>
      <c r="V3306" s="1"/>
      <c r="W3306" s="1"/>
      <c r="X3306" s="1"/>
      <c r="Y3306" s="1"/>
      <c r="Z3306" s="1"/>
      <c r="AA3306" s="1"/>
      <c r="AB3306" s="1"/>
      <c r="AC3306" s="1"/>
      <c r="AD3306" s="1"/>
      <c r="AE3306" s="1"/>
      <c r="AF3306" s="1"/>
      <c r="AG3306" s="1"/>
      <c r="AH3306" s="1"/>
      <c r="AI3306" s="1"/>
      <c r="AJ3306" s="1"/>
    </row>
    <row r="3307" spans="1:47" s="8" customFormat="1" ht="16.399999999999999" customHeight="1" x14ac:dyDescent="0.35">
      <c r="A3307" s="23">
        <v>45020</v>
      </c>
      <c r="B3307" s="1" t="s">
        <v>6851</v>
      </c>
      <c r="C3307" s="31">
        <f t="shared" si="70"/>
        <v>1</v>
      </c>
      <c r="D3307" s="1" t="s">
        <v>6852</v>
      </c>
      <c r="E3307" s="21" t="s">
        <v>6751</v>
      </c>
      <c r="F3307" s="1"/>
      <c r="G3307" s="1" t="s">
        <v>6752</v>
      </c>
      <c r="H3307" s="1"/>
      <c r="I3307" s="1"/>
      <c r="J3307" s="1"/>
      <c r="K3307" s="1"/>
      <c r="L3307" s="1"/>
      <c r="M3307" s="1"/>
      <c r="N3307" s="1"/>
      <c r="O3307" s="1"/>
      <c r="P3307" s="1"/>
      <c r="Q3307" s="13"/>
      <c r="R3307" s="1"/>
      <c r="S3307" s="1"/>
      <c r="T3307" s="1"/>
      <c r="U3307" s="1"/>
      <c r="V3307" s="1"/>
      <c r="W3307" s="1"/>
      <c r="X3307" s="1" t="s">
        <v>8249</v>
      </c>
      <c r="Y3307" s="1"/>
      <c r="Z3307" s="1"/>
      <c r="AA3307" s="1"/>
      <c r="AB3307" s="1"/>
      <c r="AC3307" s="1"/>
      <c r="AD3307" s="1"/>
      <c r="AE3307" s="1"/>
      <c r="AF3307" s="1"/>
      <c r="AG3307" s="1"/>
      <c r="AH3307" s="1"/>
      <c r="AI3307" s="1"/>
      <c r="AJ3307" s="1"/>
    </row>
    <row r="3308" spans="1:47" s="8" customFormat="1" ht="16.399999999999999" customHeight="1" x14ac:dyDescent="0.35">
      <c r="A3308" s="23">
        <v>43924</v>
      </c>
      <c r="B3308" s="1" t="s">
        <v>6851</v>
      </c>
      <c r="C3308" s="31">
        <f t="shared" si="70"/>
        <v>1</v>
      </c>
      <c r="D3308" s="1" t="s">
        <v>6852</v>
      </c>
      <c r="E3308" s="21">
        <v>1996</v>
      </c>
      <c r="F3308" s="1" t="s">
        <v>37</v>
      </c>
      <c r="G3308" s="1" t="s">
        <v>11863</v>
      </c>
      <c r="H3308" s="1"/>
      <c r="I3308" s="1"/>
      <c r="J3308" s="1"/>
      <c r="K3308" s="1"/>
      <c r="L3308" s="1"/>
      <c r="M3308" s="1"/>
      <c r="N3308" s="1"/>
      <c r="O3308" s="1"/>
      <c r="P3308" s="1"/>
      <c r="Q3308" s="13"/>
      <c r="R3308" s="1"/>
      <c r="S3308" s="1"/>
      <c r="T3308" s="1"/>
      <c r="U3308" s="1"/>
      <c r="V3308" s="1"/>
      <c r="W3308" s="1"/>
      <c r="X3308" s="1"/>
      <c r="Y3308" s="1"/>
      <c r="Z3308" s="1" t="s">
        <v>6857</v>
      </c>
      <c r="AA3308" s="1"/>
      <c r="AB3308" s="1"/>
      <c r="AC3308" s="1"/>
      <c r="AD3308" s="1"/>
      <c r="AE3308" s="1"/>
      <c r="AF3308" s="1"/>
      <c r="AG3308" s="1"/>
      <c r="AH3308" s="1"/>
      <c r="AI3308" s="1"/>
      <c r="AJ3308" s="1"/>
    </row>
    <row r="3309" spans="1:47" s="8" customFormat="1" ht="16.399999999999999" customHeight="1" x14ac:dyDescent="0.35">
      <c r="A3309" s="23">
        <v>44313</v>
      </c>
      <c r="B3309" s="1" t="s">
        <v>6851</v>
      </c>
      <c r="C3309" s="31">
        <f t="shared" si="70"/>
        <v>0</v>
      </c>
      <c r="D3309" s="1" t="s">
        <v>6852</v>
      </c>
      <c r="E3309" s="21" t="s">
        <v>6858</v>
      </c>
      <c r="F3309" s="1" t="s">
        <v>37</v>
      </c>
      <c r="G3309" s="1" t="s">
        <v>6859</v>
      </c>
      <c r="H3309" s="1"/>
      <c r="I3309" s="1"/>
      <c r="J3309" s="1"/>
      <c r="K3309" s="1"/>
      <c r="L3309" s="1"/>
      <c r="M3309" s="1"/>
      <c r="N3309" s="1"/>
      <c r="O3309" s="1"/>
      <c r="P3309" s="1"/>
      <c r="Q3309" s="13"/>
      <c r="R3309" s="1"/>
      <c r="S3309" s="1"/>
      <c r="T3309" s="1"/>
      <c r="U3309" s="1"/>
      <c r="V3309" s="1"/>
      <c r="W3309" s="1"/>
      <c r="X3309" s="1"/>
      <c r="Y3309" s="1"/>
      <c r="Z3309" s="1"/>
      <c r="AA3309" s="1"/>
      <c r="AB3309" s="1"/>
      <c r="AC3309" s="1"/>
      <c r="AD3309" s="1"/>
      <c r="AE3309" s="1"/>
      <c r="AF3309" s="1"/>
      <c r="AG3309" s="1"/>
      <c r="AH3309" s="1"/>
      <c r="AI3309" s="1"/>
      <c r="AJ3309" s="1"/>
    </row>
    <row r="3310" spans="1:47" s="8" customFormat="1" ht="16.399999999999999" customHeight="1" x14ac:dyDescent="0.35">
      <c r="A3310" s="23">
        <v>43149</v>
      </c>
      <c r="B3310" s="1" t="s">
        <v>6851</v>
      </c>
      <c r="C3310" s="31">
        <v>1</v>
      </c>
      <c r="D3310" s="1" t="s">
        <v>6852</v>
      </c>
      <c r="E3310" s="21">
        <v>2110</v>
      </c>
      <c r="F3310" s="1" t="s">
        <v>37</v>
      </c>
      <c r="G3310" s="1" t="s">
        <v>9515</v>
      </c>
      <c r="H3310" s="1"/>
      <c r="I3310" s="1"/>
      <c r="J3310" s="1"/>
      <c r="K3310" s="1"/>
      <c r="L3310" s="1"/>
      <c r="M3310" s="1"/>
      <c r="N3310" s="1"/>
      <c r="O3310" s="1"/>
      <c r="P3310" s="1"/>
      <c r="Q3310" s="13"/>
      <c r="R3310" s="1"/>
      <c r="S3310" s="1"/>
      <c r="T3310" s="1"/>
      <c r="U3310" s="1"/>
      <c r="V3310" s="1"/>
      <c r="W3310" s="1"/>
      <c r="X3310" s="1" t="s">
        <v>9425</v>
      </c>
      <c r="Y3310" s="1"/>
      <c r="Z3310" s="1"/>
      <c r="AA3310" s="1"/>
      <c r="AB3310" s="1"/>
      <c r="AC3310" s="1"/>
      <c r="AD3310" s="1"/>
      <c r="AE3310" s="1"/>
      <c r="AF3310" s="1"/>
      <c r="AG3310" s="1"/>
      <c r="AH3310" s="1"/>
      <c r="AI3310" s="1"/>
      <c r="AJ3310" s="1"/>
    </row>
    <row r="3311" spans="1:47" s="8" customFormat="1" ht="16.399999999999999" customHeight="1" x14ac:dyDescent="0.35">
      <c r="A3311" s="23">
        <v>43149</v>
      </c>
      <c r="B3311" s="1" t="s">
        <v>6851</v>
      </c>
      <c r="C3311" s="31">
        <f t="shared" ref="C3311:C3374" si="71">COUNTA(H3311:AJ3311)</f>
        <v>1</v>
      </c>
      <c r="D3311" s="1" t="s">
        <v>6852</v>
      </c>
      <c r="E3311" s="21">
        <v>2120</v>
      </c>
      <c r="F3311" s="1" t="s">
        <v>37</v>
      </c>
      <c r="G3311" s="1" t="s">
        <v>6860</v>
      </c>
      <c r="H3311" s="1"/>
      <c r="I3311" s="1"/>
      <c r="J3311" s="1"/>
      <c r="K3311" s="1"/>
      <c r="L3311" s="1"/>
      <c r="M3311" s="1"/>
      <c r="N3311" s="1"/>
      <c r="O3311" s="1"/>
      <c r="P3311" s="1"/>
      <c r="Q3311" s="13"/>
      <c r="R3311" s="1"/>
      <c r="S3311" s="1"/>
      <c r="T3311" s="1"/>
      <c r="U3311" s="1"/>
      <c r="V3311" s="1"/>
      <c r="W3311" s="1"/>
      <c r="X3311" s="1" t="s">
        <v>6861</v>
      </c>
      <c r="Y3311" s="1"/>
      <c r="Z3311" s="1"/>
      <c r="AA3311" s="1"/>
      <c r="AB3311" s="1"/>
      <c r="AC3311" s="1"/>
      <c r="AD3311" s="1"/>
      <c r="AE3311" s="1"/>
      <c r="AF3311" s="1"/>
      <c r="AG3311" s="1"/>
      <c r="AH3311" s="1"/>
      <c r="AI3311" s="1"/>
      <c r="AJ3311" s="1"/>
      <c r="AK3311" s="12"/>
      <c r="AL3311" s="12"/>
      <c r="AM3311" s="12"/>
      <c r="AN3311" s="12"/>
      <c r="AO3311" s="12"/>
      <c r="AP3311" s="12"/>
      <c r="AQ3311" s="12"/>
      <c r="AR3311" s="12"/>
      <c r="AS3311" s="12"/>
      <c r="AT3311" s="12"/>
      <c r="AU3311" s="12"/>
    </row>
    <row r="3312" spans="1:47" s="8" customFormat="1" ht="16.399999999999999" customHeight="1" x14ac:dyDescent="0.35">
      <c r="A3312" s="23">
        <v>45741</v>
      </c>
      <c r="B3312" s="1" t="s">
        <v>6851</v>
      </c>
      <c r="C3312" s="31">
        <f t="shared" si="71"/>
        <v>1</v>
      </c>
      <c r="D3312" s="1" t="s">
        <v>6852</v>
      </c>
      <c r="E3312" s="21" t="s">
        <v>7790</v>
      </c>
      <c r="F3312" s="1"/>
      <c r="G3312" s="1" t="s">
        <v>9227</v>
      </c>
      <c r="H3312" s="1"/>
      <c r="I3312" s="1"/>
      <c r="J3312" s="1"/>
      <c r="K3312" s="1"/>
      <c r="L3312" s="1"/>
      <c r="M3312" s="1"/>
      <c r="N3312" s="1"/>
      <c r="O3312" s="1"/>
      <c r="P3312" s="1"/>
      <c r="Q3312" s="13"/>
      <c r="R3312" s="1"/>
      <c r="S3312" s="1"/>
      <c r="T3312" s="1"/>
      <c r="U3312" s="1"/>
      <c r="V3312" s="1"/>
      <c r="W3312" s="1"/>
      <c r="X3312" s="1" t="s">
        <v>9228</v>
      </c>
      <c r="Y3312" s="1"/>
      <c r="Z3312" s="1"/>
      <c r="AA3312" s="1"/>
      <c r="AB3312" s="1"/>
      <c r="AC3312" s="1"/>
      <c r="AD3312" s="1"/>
      <c r="AE3312" s="1"/>
      <c r="AF3312" s="1"/>
      <c r="AG3312" s="1"/>
      <c r="AH3312" s="1"/>
      <c r="AI3312" s="1"/>
      <c r="AJ3312" s="1"/>
      <c r="AK3312" s="12"/>
      <c r="AL3312" s="12"/>
      <c r="AM3312" s="12"/>
      <c r="AN3312" s="12"/>
      <c r="AO3312" s="12"/>
      <c r="AP3312" s="12"/>
      <c r="AQ3312" s="12"/>
      <c r="AR3312" s="12"/>
      <c r="AS3312" s="12"/>
      <c r="AT3312" s="12"/>
      <c r="AU3312" s="12"/>
    </row>
    <row r="3313" spans="1:47" s="8" customFormat="1" ht="16.399999999999999" customHeight="1" x14ac:dyDescent="0.35">
      <c r="A3313" s="23">
        <v>43924</v>
      </c>
      <c r="B3313" s="1" t="s">
        <v>6851</v>
      </c>
      <c r="C3313" s="31">
        <f t="shared" si="71"/>
        <v>1</v>
      </c>
      <c r="D3313" s="1" t="s">
        <v>6852</v>
      </c>
      <c r="E3313" s="21">
        <v>2996</v>
      </c>
      <c r="F3313" s="1" t="s">
        <v>37</v>
      </c>
      <c r="G3313" s="1" t="s">
        <v>11863</v>
      </c>
      <c r="H3313" s="1"/>
      <c r="I3313" s="1"/>
      <c r="J3313" s="1"/>
      <c r="K3313" s="1"/>
      <c r="L3313" s="1"/>
      <c r="M3313" s="1"/>
      <c r="N3313" s="1"/>
      <c r="O3313" s="1"/>
      <c r="P3313" s="1"/>
      <c r="Q3313" s="13"/>
      <c r="R3313" s="1"/>
      <c r="S3313" s="1"/>
      <c r="T3313" s="1"/>
      <c r="U3313" s="1"/>
      <c r="V3313" s="1"/>
      <c r="W3313" s="1"/>
      <c r="X3313" s="1"/>
      <c r="Y3313" s="1"/>
      <c r="Z3313" s="1" t="s">
        <v>6862</v>
      </c>
      <c r="AA3313" s="1"/>
      <c r="AB3313" s="1"/>
      <c r="AC3313" s="1"/>
      <c r="AD3313" s="1"/>
      <c r="AE3313" s="1"/>
      <c r="AF3313" s="1"/>
      <c r="AG3313" s="1"/>
      <c r="AH3313" s="1"/>
      <c r="AI3313" s="1"/>
      <c r="AJ3313" s="1"/>
      <c r="AK3313" s="12"/>
      <c r="AL3313" s="12"/>
      <c r="AM3313" s="12"/>
      <c r="AN3313" s="12"/>
      <c r="AO3313" s="12"/>
      <c r="AP3313" s="12"/>
      <c r="AQ3313" s="12"/>
      <c r="AR3313" s="12"/>
      <c r="AS3313" s="12"/>
      <c r="AT3313" s="12"/>
      <c r="AU3313" s="12"/>
    </row>
    <row r="3314" spans="1:47" s="8" customFormat="1" ht="16.399999999999999" customHeight="1" x14ac:dyDescent="0.35">
      <c r="A3314" s="23">
        <v>43149</v>
      </c>
      <c r="B3314" s="1" t="s">
        <v>6863</v>
      </c>
      <c r="C3314" s="31">
        <f t="shared" si="71"/>
        <v>2</v>
      </c>
      <c r="D3314" s="1" t="s">
        <v>6864</v>
      </c>
      <c r="E3314" s="21">
        <v>1110</v>
      </c>
      <c r="F3314" s="1" t="s">
        <v>37</v>
      </c>
      <c r="G3314" s="1" t="s">
        <v>6865</v>
      </c>
      <c r="H3314" s="1"/>
      <c r="I3314" s="1"/>
      <c r="J3314" s="1"/>
      <c r="K3314" s="1"/>
      <c r="L3314" s="1"/>
      <c r="M3314" s="1"/>
      <c r="N3314" s="1"/>
      <c r="O3314" s="1"/>
      <c r="P3314" s="1"/>
      <c r="Q3314" s="13"/>
      <c r="R3314" s="1"/>
      <c r="S3314" s="1"/>
      <c r="T3314" s="1"/>
      <c r="U3314" s="1"/>
      <c r="V3314" s="1"/>
      <c r="W3314" s="1"/>
      <c r="X3314" s="1"/>
      <c r="Y3314" s="1"/>
      <c r="Z3314" s="1"/>
      <c r="AA3314" s="1" t="s">
        <v>10760</v>
      </c>
      <c r="AB3314" s="1"/>
      <c r="AC3314" s="1"/>
      <c r="AD3314" s="1"/>
      <c r="AE3314" s="1"/>
      <c r="AF3314" s="1"/>
      <c r="AG3314" s="1"/>
      <c r="AH3314" s="1"/>
      <c r="AI3314" s="1"/>
      <c r="AJ3314" s="1">
        <v>102</v>
      </c>
      <c r="AK3314" s="7"/>
      <c r="AL3314" s="7"/>
      <c r="AM3314" s="7"/>
      <c r="AN3314" s="7"/>
      <c r="AO3314" s="7"/>
      <c r="AP3314" s="7"/>
      <c r="AQ3314" s="7"/>
      <c r="AR3314" s="7"/>
      <c r="AS3314" s="7"/>
      <c r="AT3314" s="7"/>
      <c r="AU3314" s="7"/>
    </row>
    <row r="3315" spans="1:47" s="8" customFormat="1" ht="16.399999999999999" customHeight="1" x14ac:dyDescent="0.35">
      <c r="A3315" s="23">
        <v>43343</v>
      </c>
      <c r="B3315" s="1" t="s">
        <v>6863</v>
      </c>
      <c r="C3315" s="31">
        <f t="shared" si="71"/>
        <v>16</v>
      </c>
      <c r="D3315" s="1" t="s">
        <v>6864</v>
      </c>
      <c r="E3315" s="21">
        <v>2110</v>
      </c>
      <c r="F3315" s="1" t="s">
        <v>37</v>
      </c>
      <c r="G3315" s="1" t="s">
        <v>6866</v>
      </c>
      <c r="H3315" s="1" t="s">
        <v>7908</v>
      </c>
      <c r="I3315" s="1" t="s">
        <v>6867</v>
      </c>
      <c r="J3315" s="1" t="s">
        <v>6868</v>
      </c>
      <c r="K3315" s="1" t="s">
        <v>6869</v>
      </c>
      <c r="L3315" s="1" t="s">
        <v>6870</v>
      </c>
      <c r="M3315" s="1"/>
      <c r="N3315" s="1"/>
      <c r="O3315" s="1"/>
      <c r="P3315" s="1" t="s">
        <v>6871</v>
      </c>
      <c r="Q3315" s="13" t="s">
        <v>7798</v>
      </c>
      <c r="R3315" s="1"/>
      <c r="S3315" s="1"/>
      <c r="T3315" s="1" t="s">
        <v>6872</v>
      </c>
      <c r="U3315" s="1" t="s">
        <v>6872</v>
      </c>
      <c r="V3315" s="1" t="s">
        <v>6872</v>
      </c>
      <c r="W3315" s="1" t="s">
        <v>6872</v>
      </c>
      <c r="X3315" s="1"/>
      <c r="Y3315" s="1" t="s">
        <v>6756</v>
      </c>
      <c r="Z3315" s="1"/>
      <c r="AA3315" s="1" t="s">
        <v>6872</v>
      </c>
      <c r="AB3315" s="1"/>
      <c r="AC3315" s="1"/>
      <c r="AD3315" s="1" t="s">
        <v>6873</v>
      </c>
      <c r="AE3315" s="1"/>
      <c r="AF3315" s="1" t="s">
        <v>4380</v>
      </c>
      <c r="AG3315" s="1"/>
      <c r="AH3315" s="1"/>
      <c r="AI3315" s="1"/>
      <c r="AJ3315" s="1" t="s">
        <v>6874</v>
      </c>
      <c r="AK3315" s="7"/>
      <c r="AL3315" s="7"/>
      <c r="AM3315" s="7"/>
      <c r="AN3315" s="7"/>
      <c r="AO3315" s="7"/>
      <c r="AP3315" s="7"/>
      <c r="AQ3315" s="7"/>
      <c r="AR3315" s="7"/>
      <c r="AS3315" s="7"/>
      <c r="AT3315" s="7"/>
      <c r="AU3315" s="7"/>
    </row>
    <row r="3316" spans="1:47" s="8" customFormat="1" ht="16.399999999999999" customHeight="1" x14ac:dyDescent="0.35">
      <c r="A3316" s="23">
        <v>43343</v>
      </c>
      <c r="B3316" s="1" t="s">
        <v>6863</v>
      </c>
      <c r="C3316" s="31">
        <f t="shared" si="71"/>
        <v>1</v>
      </c>
      <c r="D3316" s="1" t="s">
        <v>6864</v>
      </c>
      <c r="E3316" s="21">
        <v>2111</v>
      </c>
      <c r="F3316" s="1" t="s">
        <v>37</v>
      </c>
      <c r="G3316" s="7" t="s">
        <v>6875</v>
      </c>
      <c r="H3316" s="1"/>
      <c r="I3316" s="1"/>
      <c r="J3316" s="1"/>
      <c r="K3316" s="1"/>
      <c r="L3316" s="1"/>
      <c r="M3316" s="1"/>
      <c r="N3316" s="1"/>
      <c r="O3316" s="1"/>
      <c r="P3316" s="1"/>
      <c r="Q3316" s="13"/>
      <c r="R3316" s="1"/>
      <c r="S3316" s="1"/>
      <c r="T3316" s="1"/>
      <c r="U3316" s="1"/>
      <c r="V3316" s="1"/>
      <c r="W3316" s="1"/>
      <c r="X3316" s="1"/>
      <c r="Y3316" s="1"/>
      <c r="Z3316" s="1"/>
      <c r="AA3316" s="1" t="s">
        <v>6876</v>
      </c>
      <c r="AB3316" s="1"/>
      <c r="AC3316" s="1"/>
      <c r="AD3316" s="1"/>
      <c r="AE3316" s="1"/>
      <c r="AF3316" s="1"/>
      <c r="AG3316" s="1"/>
      <c r="AH3316" s="1"/>
      <c r="AI3316" s="1"/>
      <c r="AJ3316" s="1"/>
    </row>
    <row r="3317" spans="1:47" s="8" customFormat="1" ht="16.399999999999999" customHeight="1" x14ac:dyDescent="0.35">
      <c r="A3317" s="23">
        <v>46367</v>
      </c>
      <c r="B3317" s="1" t="s">
        <v>6863</v>
      </c>
      <c r="C3317" s="31">
        <f t="shared" si="71"/>
        <v>0</v>
      </c>
      <c r="D3317" s="1" t="s">
        <v>6864</v>
      </c>
      <c r="E3317" s="21" t="s">
        <v>7371</v>
      </c>
      <c r="F3317" s="1"/>
      <c r="G3317" s="7" t="s">
        <v>12393</v>
      </c>
      <c r="H3317" s="1"/>
      <c r="I3317" s="1"/>
      <c r="J3317" s="1"/>
      <c r="K3317" s="1"/>
      <c r="L3317" s="1"/>
      <c r="M3317" s="1"/>
      <c r="N3317" s="1"/>
      <c r="O3317" s="1"/>
      <c r="P3317" s="1"/>
      <c r="Q3317" s="13"/>
      <c r="R3317" s="1"/>
      <c r="S3317" s="1"/>
      <c r="T3317" s="1"/>
      <c r="U3317" s="1"/>
      <c r="V3317" s="1"/>
      <c r="W3317" s="1"/>
      <c r="X3317" s="1"/>
      <c r="Y3317" s="1"/>
      <c r="Z3317" s="1"/>
      <c r="AA3317" s="1"/>
      <c r="AB3317" s="1"/>
      <c r="AC3317" s="1"/>
      <c r="AD3317" s="1"/>
      <c r="AE3317" s="1"/>
      <c r="AF3317" s="1"/>
      <c r="AG3317" s="1"/>
      <c r="AH3317" s="1"/>
      <c r="AI3317" s="1"/>
      <c r="AJ3317" s="1"/>
    </row>
    <row r="3318" spans="1:47" s="8" customFormat="1" ht="16.399999999999999" customHeight="1" x14ac:dyDescent="0.35">
      <c r="A3318" s="23">
        <v>46002</v>
      </c>
      <c r="B3318" s="1" t="s">
        <v>6863</v>
      </c>
      <c r="C3318" s="31">
        <f t="shared" si="71"/>
        <v>1</v>
      </c>
      <c r="D3318" s="1" t="s">
        <v>6864</v>
      </c>
      <c r="E3318" s="21" t="s">
        <v>7314</v>
      </c>
      <c r="F3318" s="1"/>
      <c r="G3318" s="7" t="s">
        <v>12391</v>
      </c>
      <c r="H3318" s="1"/>
      <c r="I3318" s="1"/>
      <c r="J3318" s="1"/>
      <c r="K3318" s="1" t="s">
        <v>12392</v>
      </c>
      <c r="L3318" s="1"/>
      <c r="M3318" s="1"/>
      <c r="N3318" s="1"/>
      <c r="O3318" s="1"/>
      <c r="P3318" s="1"/>
      <c r="Q3318" s="13"/>
      <c r="R3318" s="1"/>
      <c r="S3318" s="1"/>
      <c r="T3318" s="1"/>
      <c r="U3318" s="1"/>
      <c r="V3318" s="1"/>
      <c r="W3318" s="1"/>
      <c r="X3318" s="1"/>
      <c r="Y3318" s="1"/>
      <c r="Z3318" s="1"/>
      <c r="AA3318" s="1"/>
      <c r="AB3318" s="1"/>
      <c r="AC3318" s="1"/>
      <c r="AD3318" s="1"/>
      <c r="AE3318" s="1"/>
      <c r="AF3318" s="1"/>
      <c r="AG3318" s="1"/>
      <c r="AH3318" s="1"/>
      <c r="AI3318" s="1"/>
      <c r="AJ3318" s="1"/>
    </row>
    <row r="3319" spans="1:47" s="8" customFormat="1" ht="16.399999999999999" customHeight="1" x14ac:dyDescent="0.35">
      <c r="A3319" s="23">
        <v>45793</v>
      </c>
      <c r="B3319" s="1" t="s">
        <v>6863</v>
      </c>
      <c r="C3319" s="31">
        <f t="shared" si="71"/>
        <v>2</v>
      </c>
      <c r="D3319" s="1" t="s">
        <v>6864</v>
      </c>
      <c r="E3319" s="21" t="s">
        <v>7267</v>
      </c>
      <c r="F3319" s="1"/>
      <c r="G3319" s="7" t="s">
        <v>9474</v>
      </c>
      <c r="H3319" s="1"/>
      <c r="I3319" s="1"/>
      <c r="J3319" s="1"/>
      <c r="K3319" s="1"/>
      <c r="L3319" s="1"/>
      <c r="M3319" s="1"/>
      <c r="N3319" s="1"/>
      <c r="O3319" s="1"/>
      <c r="P3319" s="1"/>
      <c r="Q3319" s="13" t="s">
        <v>9475</v>
      </c>
      <c r="R3319" s="1"/>
      <c r="S3319" s="1"/>
      <c r="T3319" s="1"/>
      <c r="U3319" s="1"/>
      <c r="V3319" s="1"/>
      <c r="W3319" s="1"/>
      <c r="X3319" s="1"/>
      <c r="Y3319" s="1"/>
      <c r="Z3319" s="1"/>
      <c r="AA3319" s="1" t="s">
        <v>9475</v>
      </c>
      <c r="AB3319" s="1"/>
      <c r="AC3319" s="1"/>
      <c r="AD3319" s="1"/>
      <c r="AE3319" s="1"/>
      <c r="AF3319" s="1"/>
      <c r="AG3319" s="1"/>
      <c r="AH3319" s="1"/>
      <c r="AI3319" s="1"/>
      <c r="AJ3319" s="1"/>
    </row>
    <row r="3320" spans="1:47" s="12" customFormat="1" ht="16.149999999999999" customHeight="1" x14ac:dyDescent="0.35">
      <c r="A3320" s="23">
        <v>43343</v>
      </c>
      <c r="B3320" s="1" t="s">
        <v>6877</v>
      </c>
      <c r="C3320" s="31">
        <f t="shared" si="71"/>
        <v>0</v>
      </c>
      <c r="D3320" s="1" t="s">
        <v>6878</v>
      </c>
      <c r="E3320" s="21">
        <v>1010</v>
      </c>
      <c r="F3320" s="1" t="s">
        <v>37</v>
      </c>
      <c r="G3320" s="1" t="s">
        <v>6879</v>
      </c>
      <c r="H3320" s="1"/>
      <c r="I3320" s="1"/>
      <c r="J3320" s="1"/>
      <c r="K3320" s="1"/>
      <c r="L3320" s="1"/>
      <c r="M3320" s="1"/>
      <c r="N3320" s="1"/>
      <c r="O3320" s="1"/>
      <c r="P3320" s="1"/>
      <c r="Q3320" s="13"/>
      <c r="R3320" s="1"/>
      <c r="S3320" s="1"/>
      <c r="T3320" s="1"/>
      <c r="U3320" s="1"/>
      <c r="V3320" s="1"/>
      <c r="W3320" s="1"/>
      <c r="X3320" s="1"/>
      <c r="Y3320" s="1"/>
      <c r="Z3320" s="1"/>
      <c r="AA3320" s="1"/>
      <c r="AB3320" s="1"/>
      <c r="AC3320" s="1"/>
      <c r="AD3320" s="1"/>
      <c r="AE3320" s="1"/>
      <c r="AF3320" s="1"/>
      <c r="AG3320" s="1"/>
      <c r="AH3320" s="1"/>
      <c r="AI3320" s="1"/>
      <c r="AJ3320" s="1"/>
      <c r="AK3320" s="8"/>
      <c r="AL3320" s="8"/>
      <c r="AM3320" s="8"/>
      <c r="AN3320" s="8"/>
      <c r="AO3320" s="8"/>
      <c r="AP3320" s="8"/>
      <c r="AQ3320" s="8"/>
      <c r="AR3320" s="8"/>
      <c r="AS3320" s="8"/>
      <c r="AT3320" s="8"/>
      <c r="AU3320" s="8"/>
    </row>
    <row r="3321" spans="1:47" s="12" customFormat="1" ht="16.399999999999999" customHeight="1" x14ac:dyDescent="0.35">
      <c r="A3321" s="23">
        <v>43343</v>
      </c>
      <c r="B3321" s="1" t="s">
        <v>6877</v>
      </c>
      <c r="C3321" s="31">
        <f t="shared" si="71"/>
        <v>26</v>
      </c>
      <c r="D3321" s="1" t="s">
        <v>6878</v>
      </c>
      <c r="E3321" s="21">
        <v>1110</v>
      </c>
      <c r="F3321" s="1" t="s">
        <v>37</v>
      </c>
      <c r="G3321" s="1" t="s">
        <v>6880</v>
      </c>
      <c r="H3321" s="1" t="s">
        <v>6881</v>
      </c>
      <c r="I3321" s="1" t="s">
        <v>6882</v>
      </c>
      <c r="J3321" s="1"/>
      <c r="K3321" s="1" t="s">
        <v>6881</v>
      </c>
      <c r="L3321" s="1" t="s">
        <v>6881</v>
      </c>
      <c r="M3321" s="1" t="s">
        <v>6881</v>
      </c>
      <c r="N3321" s="1"/>
      <c r="O3321" s="1" t="s">
        <v>6881</v>
      </c>
      <c r="P3321" s="1" t="s">
        <v>6881</v>
      </c>
      <c r="Q3321" s="13" t="s">
        <v>6881</v>
      </c>
      <c r="R3321" s="1" t="s">
        <v>6883</v>
      </c>
      <c r="S3321" s="1" t="s">
        <v>6884</v>
      </c>
      <c r="T3321" s="1" t="s">
        <v>6885</v>
      </c>
      <c r="U3321" s="1" t="s">
        <v>6885</v>
      </c>
      <c r="V3321" s="1" t="s">
        <v>6885</v>
      </c>
      <c r="W3321" s="1" t="s">
        <v>6885</v>
      </c>
      <c r="X3321" s="1" t="s">
        <v>6886</v>
      </c>
      <c r="Y3321" s="1" t="s">
        <v>6881</v>
      </c>
      <c r="Z3321" s="1"/>
      <c r="AA3321" s="1" t="s">
        <v>6885</v>
      </c>
      <c r="AB3321" s="1" t="s">
        <v>6885</v>
      </c>
      <c r="AC3321" s="1" t="s">
        <v>6881</v>
      </c>
      <c r="AD3321" s="1" t="s">
        <v>6885</v>
      </c>
      <c r="AE3321" s="1" t="s">
        <v>6881</v>
      </c>
      <c r="AF3321" s="1" t="s">
        <v>6881</v>
      </c>
      <c r="AG3321" s="1" t="s">
        <v>6881</v>
      </c>
      <c r="AH3321" s="1" t="s">
        <v>6881</v>
      </c>
      <c r="AI3321" s="1" t="s">
        <v>6881</v>
      </c>
      <c r="AJ3321" s="1" t="s">
        <v>6881</v>
      </c>
      <c r="AK3321" s="8"/>
      <c r="AL3321" s="8"/>
      <c r="AM3321" s="8"/>
      <c r="AN3321" s="8"/>
      <c r="AO3321" s="8"/>
      <c r="AP3321" s="8"/>
      <c r="AQ3321" s="8"/>
      <c r="AR3321" s="8"/>
      <c r="AS3321" s="8"/>
      <c r="AT3321" s="8"/>
      <c r="AU3321" s="8"/>
    </row>
    <row r="3322" spans="1:47" s="12" customFormat="1" ht="16.399999999999999" customHeight="1" x14ac:dyDescent="0.35">
      <c r="A3322" s="23">
        <v>43343</v>
      </c>
      <c r="B3322" s="1" t="s">
        <v>6877</v>
      </c>
      <c r="C3322" s="31">
        <f t="shared" si="71"/>
        <v>26</v>
      </c>
      <c r="D3322" s="1" t="s">
        <v>6878</v>
      </c>
      <c r="E3322" s="21">
        <v>1120</v>
      </c>
      <c r="F3322" s="1" t="s">
        <v>37</v>
      </c>
      <c r="G3322" s="1" t="s">
        <v>6887</v>
      </c>
      <c r="H3322" s="1" t="s">
        <v>6888</v>
      </c>
      <c r="I3322" s="1" t="s">
        <v>6889</v>
      </c>
      <c r="J3322" s="1"/>
      <c r="K3322" s="1" t="s">
        <v>6888</v>
      </c>
      <c r="L3322" s="1" t="s">
        <v>6888</v>
      </c>
      <c r="M3322" s="1" t="s">
        <v>6888</v>
      </c>
      <c r="N3322" s="1"/>
      <c r="O3322" s="1" t="s">
        <v>6888</v>
      </c>
      <c r="P3322" s="1" t="s">
        <v>6888</v>
      </c>
      <c r="Q3322" s="13" t="s">
        <v>6888</v>
      </c>
      <c r="R3322" s="1" t="s">
        <v>6890</v>
      </c>
      <c r="S3322" s="1" t="s">
        <v>6891</v>
      </c>
      <c r="T3322" s="1" t="s">
        <v>6892</v>
      </c>
      <c r="U3322" s="1" t="s">
        <v>6892</v>
      </c>
      <c r="V3322" s="1" t="s">
        <v>6892</v>
      </c>
      <c r="W3322" s="1" t="s">
        <v>6892</v>
      </c>
      <c r="X3322" s="1" t="s">
        <v>6893</v>
      </c>
      <c r="Y3322" s="1" t="s">
        <v>6888</v>
      </c>
      <c r="Z3322" s="1"/>
      <c r="AA3322" s="1" t="s">
        <v>6892</v>
      </c>
      <c r="AB3322" s="1" t="s">
        <v>6892</v>
      </c>
      <c r="AC3322" s="1" t="s">
        <v>6888</v>
      </c>
      <c r="AD3322" s="1" t="s">
        <v>6892</v>
      </c>
      <c r="AE3322" s="1" t="s">
        <v>6888</v>
      </c>
      <c r="AF3322" s="1" t="s">
        <v>6888</v>
      </c>
      <c r="AG3322" s="1" t="s">
        <v>6888</v>
      </c>
      <c r="AH3322" s="1" t="s">
        <v>6888</v>
      </c>
      <c r="AI3322" s="1" t="s">
        <v>6888</v>
      </c>
      <c r="AJ3322" s="1" t="s">
        <v>6888</v>
      </c>
      <c r="AK3322" s="8"/>
      <c r="AL3322" s="8"/>
      <c r="AM3322" s="8"/>
      <c r="AN3322" s="8"/>
      <c r="AO3322" s="8"/>
      <c r="AP3322" s="8"/>
      <c r="AQ3322" s="8"/>
      <c r="AR3322" s="8"/>
      <c r="AS3322" s="8"/>
      <c r="AT3322" s="8"/>
      <c r="AU3322" s="8"/>
    </row>
    <row r="3323" spans="1:47" s="12" customFormat="1" ht="16.399999999999999" customHeight="1" x14ac:dyDescent="0.35">
      <c r="A3323" s="23">
        <v>43343</v>
      </c>
      <c r="B3323" s="1" t="s">
        <v>6877</v>
      </c>
      <c r="C3323" s="31">
        <f t="shared" si="71"/>
        <v>2</v>
      </c>
      <c r="D3323" s="1" t="s">
        <v>6878</v>
      </c>
      <c r="E3323" s="21">
        <v>1125</v>
      </c>
      <c r="F3323" s="1" t="s">
        <v>37</v>
      </c>
      <c r="G3323" s="1" t="s">
        <v>6894</v>
      </c>
      <c r="H3323" s="7"/>
      <c r="I3323" s="7" t="s">
        <v>6895</v>
      </c>
      <c r="J3323" s="7"/>
      <c r="K3323" s="7"/>
      <c r="L3323" s="1"/>
      <c r="M3323" s="1"/>
      <c r="N3323" s="1"/>
      <c r="O3323" s="1"/>
      <c r="P3323" s="1"/>
      <c r="Q3323" s="13"/>
      <c r="R3323" s="1"/>
      <c r="S3323" s="1"/>
      <c r="T3323" s="1"/>
      <c r="U3323" s="1"/>
      <c r="V3323" s="1"/>
      <c r="W3323" s="1"/>
      <c r="X3323" s="1"/>
      <c r="Y3323" s="1"/>
      <c r="Z3323" s="1"/>
      <c r="AA3323" s="1"/>
      <c r="AB3323" s="1" t="s">
        <v>8966</v>
      </c>
      <c r="AC3323" s="1"/>
      <c r="AD3323" s="1"/>
      <c r="AE3323" s="1"/>
      <c r="AG3323" s="1"/>
      <c r="AH3323" s="1"/>
      <c r="AI3323" s="1"/>
      <c r="AJ3323" s="1"/>
      <c r="AK3323" s="8"/>
      <c r="AL3323" s="8"/>
      <c r="AM3323" s="8"/>
      <c r="AN3323" s="8"/>
      <c r="AO3323" s="8"/>
      <c r="AP3323" s="8"/>
      <c r="AQ3323" s="8"/>
      <c r="AR3323" s="8"/>
      <c r="AS3323" s="8"/>
      <c r="AT3323" s="8"/>
      <c r="AU3323" s="8"/>
    </row>
    <row r="3324" spans="1:47" s="12" customFormat="1" ht="16.399999999999999" customHeight="1" x14ac:dyDescent="0.35">
      <c r="A3324" s="23">
        <v>43343</v>
      </c>
      <c r="B3324" s="1" t="s">
        <v>6877</v>
      </c>
      <c r="C3324" s="31">
        <f t="shared" si="71"/>
        <v>1</v>
      </c>
      <c r="D3324" s="1" t="s">
        <v>6878</v>
      </c>
      <c r="E3324" s="21">
        <v>1125</v>
      </c>
      <c r="F3324" s="1" t="s">
        <v>323</v>
      </c>
      <c r="G3324" s="1" t="s">
        <v>6896</v>
      </c>
      <c r="H3324" s="1"/>
      <c r="I3324" s="1"/>
      <c r="J3324" s="1"/>
      <c r="K3324" s="1"/>
      <c r="L3324" s="1"/>
      <c r="M3324" s="1"/>
      <c r="N3324" s="1"/>
      <c r="O3324" s="1"/>
      <c r="P3324" s="1"/>
      <c r="Q3324" s="13"/>
      <c r="R3324" s="1"/>
      <c r="S3324" s="1"/>
      <c r="T3324" s="1"/>
      <c r="U3324" s="1"/>
      <c r="V3324" s="1"/>
      <c r="W3324" s="1"/>
      <c r="X3324" s="1"/>
      <c r="Y3324" s="1"/>
      <c r="Z3324" s="1"/>
      <c r="AA3324" s="1"/>
      <c r="AB3324" s="1" t="s">
        <v>8967</v>
      </c>
      <c r="AC3324" s="1"/>
      <c r="AD3324" s="1"/>
      <c r="AE3324" s="1"/>
      <c r="AF3324" s="1"/>
      <c r="AG3324" s="1"/>
      <c r="AH3324" s="1"/>
      <c r="AI3324" s="1"/>
      <c r="AJ3324" s="1"/>
      <c r="AK3324" s="8"/>
      <c r="AL3324" s="8"/>
      <c r="AM3324" s="8"/>
      <c r="AN3324" s="8"/>
      <c r="AO3324" s="8"/>
      <c r="AP3324" s="8"/>
      <c r="AQ3324" s="8"/>
      <c r="AR3324" s="8"/>
      <c r="AS3324" s="8"/>
      <c r="AT3324" s="8"/>
      <c r="AU3324" s="8"/>
    </row>
    <row r="3325" spans="1:47" s="12" customFormat="1" ht="16.399999999999999" customHeight="1" x14ac:dyDescent="0.35">
      <c r="A3325" s="23">
        <v>43343</v>
      </c>
      <c r="B3325" s="1" t="s">
        <v>6877</v>
      </c>
      <c r="C3325" s="31">
        <f t="shared" si="71"/>
        <v>0</v>
      </c>
      <c r="D3325" s="1" t="s">
        <v>6878</v>
      </c>
      <c r="E3325" s="21">
        <v>1126</v>
      </c>
      <c r="F3325" s="1" t="s">
        <v>323</v>
      </c>
      <c r="G3325" s="1" t="s">
        <v>6897</v>
      </c>
      <c r="H3325" s="7"/>
      <c r="I3325" s="7"/>
      <c r="J3325" s="7"/>
      <c r="K3325" s="7"/>
      <c r="L3325" s="1"/>
      <c r="M3325" s="1"/>
      <c r="N3325" s="1"/>
      <c r="O3325" s="1"/>
      <c r="P3325" s="1"/>
      <c r="Q3325" s="13"/>
      <c r="R3325" s="1"/>
      <c r="S3325" s="1"/>
      <c r="T3325" s="1"/>
      <c r="U3325" s="1"/>
      <c r="V3325" s="1"/>
      <c r="W3325" s="1"/>
      <c r="X3325" s="1"/>
      <c r="Y3325" s="1"/>
      <c r="Z3325" s="1"/>
      <c r="AA3325" s="1"/>
      <c r="AB3325" s="1"/>
      <c r="AC3325" s="1"/>
      <c r="AD3325" s="1"/>
      <c r="AE3325" s="1"/>
      <c r="AF3325" s="1"/>
      <c r="AG3325" s="1"/>
      <c r="AH3325" s="1"/>
      <c r="AI3325" s="1"/>
      <c r="AJ3325" s="1"/>
      <c r="AK3325" s="8"/>
      <c r="AL3325" s="8"/>
      <c r="AM3325" s="8"/>
      <c r="AN3325" s="8"/>
      <c r="AO3325" s="8"/>
      <c r="AP3325" s="8"/>
      <c r="AQ3325" s="8"/>
      <c r="AR3325" s="8"/>
      <c r="AS3325" s="8"/>
      <c r="AT3325" s="8"/>
      <c r="AU3325" s="8"/>
    </row>
    <row r="3326" spans="1:47" s="12" customFormat="1" ht="16.399999999999999" customHeight="1" x14ac:dyDescent="0.35">
      <c r="A3326" s="23">
        <v>43343</v>
      </c>
      <c r="B3326" s="1" t="s">
        <v>6877</v>
      </c>
      <c r="C3326" s="31">
        <f t="shared" si="71"/>
        <v>0</v>
      </c>
      <c r="D3326" s="1" t="s">
        <v>6878</v>
      </c>
      <c r="E3326" s="21">
        <v>1127</v>
      </c>
      <c r="F3326" s="1" t="s">
        <v>37</v>
      </c>
      <c r="G3326" s="1" t="s">
        <v>6898</v>
      </c>
      <c r="H3326" s="7"/>
      <c r="I3326" s="7"/>
      <c r="J3326" s="7"/>
      <c r="K3326" s="7"/>
      <c r="L3326" s="1"/>
      <c r="M3326" s="1"/>
      <c r="N3326" s="1"/>
      <c r="O3326" s="1"/>
      <c r="P3326" s="1"/>
      <c r="Q3326" s="13"/>
      <c r="R3326" s="1"/>
      <c r="S3326" s="1"/>
      <c r="T3326" s="1"/>
      <c r="U3326" s="1"/>
      <c r="V3326" s="1"/>
      <c r="W3326" s="1"/>
      <c r="X3326" s="1"/>
      <c r="Y3326" s="1"/>
      <c r="Z3326" s="1"/>
      <c r="AA3326" s="1"/>
      <c r="AB3326" s="1"/>
      <c r="AC3326" s="1"/>
      <c r="AD3326" s="1"/>
      <c r="AE3326" s="1"/>
      <c r="AF3326" s="1"/>
      <c r="AG3326" s="1"/>
      <c r="AH3326" s="1"/>
      <c r="AI3326" s="1"/>
      <c r="AJ3326" s="1"/>
      <c r="AK3326" s="8"/>
      <c r="AL3326" s="8"/>
      <c r="AM3326" s="8"/>
      <c r="AN3326" s="8"/>
      <c r="AO3326" s="8"/>
      <c r="AP3326" s="8"/>
      <c r="AQ3326" s="8"/>
      <c r="AR3326" s="8"/>
      <c r="AS3326" s="8"/>
      <c r="AT3326" s="8"/>
      <c r="AU3326" s="8"/>
    </row>
    <row r="3327" spans="1:47" s="13" customFormat="1" ht="16.399999999999999" customHeight="1" x14ac:dyDescent="0.35">
      <c r="A3327" s="23">
        <v>43343</v>
      </c>
      <c r="B3327" s="1" t="s">
        <v>6877</v>
      </c>
      <c r="C3327" s="31">
        <f t="shared" si="71"/>
        <v>13</v>
      </c>
      <c r="D3327" s="1" t="s">
        <v>6878</v>
      </c>
      <c r="E3327" s="21">
        <v>1210</v>
      </c>
      <c r="F3327" s="1" t="s">
        <v>37</v>
      </c>
      <c r="G3327" s="1" t="s">
        <v>6899</v>
      </c>
      <c r="H3327" s="1"/>
      <c r="I3327" s="1" t="s">
        <v>6900</v>
      </c>
      <c r="J3327" s="1"/>
      <c r="K3327" s="1"/>
      <c r="L3327" s="1"/>
      <c r="M3327" s="1"/>
      <c r="N3327" s="1"/>
      <c r="O3327" s="1"/>
      <c r="P3327" s="1"/>
      <c r="Q3327" s="13" t="s">
        <v>6885</v>
      </c>
      <c r="R3327" s="1"/>
      <c r="S3327" s="1"/>
      <c r="T3327" s="1" t="s">
        <v>6886</v>
      </c>
      <c r="U3327" s="1" t="s">
        <v>6886</v>
      </c>
      <c r="V3327" s="1" t="s">
        <v>6886</v>
      </c>
      <c r="W3327" s="1" t="s">
        <v>6886</v>
      </c>
      <c r="X3327" s="1"/>
      <c r="Y3327" s="1"/>
      <c r="Z3327" s="1"/>
      <c r="AA3327" s="1" t="s">
        <v>6886</v>
      </c>
      <c r="AB3327" s="1"/>
      <c r="AC3327" s="1"/>
      <c r="AD3327" s="1"/>
      <c r="AE3327" s="1" t="s">
        <v>6885</v>
      </c>
      <c r="AF3327" s="1" t="s">
        <v>6885</v>
      </c>
      <c r="AG3327" s="1" t="s">
        <v>6885</v>
      </c>
      <c r="AH3327" s="1" t="s">
        <v>6885</v>
      </c>
      <c r="AI3327" s="1" t="s">
        <v>6885</v>
      </c>
      <c r="AJ3327" s="1" t="s">
        <v>6901</v>
      </c>
      <c r="AK3327" s="8"/>
      <c r="AL3327" s="8"/>
      <c r="AM3327" s="8"/>
      <c r="AN3327" s="8"/>
      <c r="AO3327" s="8"/>
      <c r="AP3327" s="8"/>
      <c r="AQ3327" s="8"/>
      <c r="AR3327" s="8"/>
      <c r="AS3327" s="8"/>
      <c r="AT3327" s="8"/>
      <c r="AU3327" s="8"/>
    </row>
    <row r="3328" spans="1:47" s="12" customFormat="1" ht="16.399999999999999" customHeight="1" x14ac:dyDescent="0.35">
      <c r="A3328" s="23">
        <v>43343</v>
      </c>
      <c r="B3328" s="13" t="s">
        <v>6877</v>
      </c>
      <c r="C3328" s="31">
        <f t="shared" si="71"/>
        <v>14</v>
      </c>
      <c r="D3328" s="8" t="s">
        <v>6878</v>
      </c>
      <c r="E3328" s="18">
        <v>1220</v>
      </c>
      <c r="F3328" s="13" t="s">
        <v>37</v>
      </c>
      <c r="G3328" s="15" t="s">
        <v>6902</v>
      </c>
      <c r="H3328" s="13"/>
      <c r="I3328" s="13" t="s">
        <v>6903</v>
      </c>
      <c r="J3328" s="13"/>
      <c r="K3328" s="13"/>
      <c r="L3328" s="13"/>
      <c r="M3328" s="13"/>
      <c r="N3328" s="13"/>
      <c r="O3328" s="13"/>
      <c r="P3328" s="13"/>
      <c r="Q3328" s="13" t="s">
        <v>6892</v>
      </c>
      <c r="R3328" s="13"/>
      <c r="S3328" s="13"/>
      <c r="T3328" s="13" t="s">
        <v>6901</v>
      </c>
      <c r="U3328" s="13" t="s">
        <v>6901</v>
      </c>
      <c r="V3328" s="13" t="s">
        <v>6901</v>
      </c>
      <c r="W3328" s="13" t="s">
        <v>6901</v>
      </c>
      <c r="X3328" s="13"/>
      <c r="Y3328" s="13"/>
      <c r="Z3328" s="13"/>
      <c r="AA3328" s="13" t="s">
        <v>6901</v>
      </c>
      <c r="AB3328" s="1" t="s">
        <v>6893</v>
      </c>
      <c r="AC3328" s="13"/>
      <c r="AD3328" s="13"/>
      <c r="AE3328" s="13" t="s">
        <v>6892</v>
      </c>
      <c r="AF3328" s="13" t="s">
        <v>6892</v>
      </c>
      <c r="AG3328" s="13" t="s">
        <v>6892</v>
      </c>
      <c r="AH3328" s="13" t="s">
        <v>6892</v>
      </c>
      <c r="AI3328" s="13" t="s">
        <v>6892</v>
      </c>
      <c r="AJ3328" s="13" t="s">
        <v>6904</v>
      </c>
      <c r="AK3328" s="8"/>
      <c r="AL3328" s="8"/>
      <c r="AM3328" s="8"/>
      <c r="AN3328" s="8"/>
      <c r="AO3328" s="8"/>
      <c r="AP3328" s="8"/>
      <c r="AQ3328" s="8"/>
      <c r="AR3328" s="8"/>
      <c r="AS3328" s="8"/>
      <c r="AT3328" s="8"/>
      <c r="AU3328" s="8"/>
    </row>
    <row r="3329" spans="1:47" s="12" customFormat="1" ht="16.399999999999999" customHeight="1" x14ac:dyDescent="0.35">
      <c r="A3329" s="23">
        <v>43343</v>
      </c>
      <c r="B3329" s="1" t="s">
        <v>6877</v>
      </c>
      <c r="C3329" s="31">
        <f t="shared" si="71"/>
        <v>1</v>
      </c>
      <c r="D3329" s="1" t="s">
        <v>6878</v>
      </c>
      <c r="E3329" s="21">
        <v>1224</v>
      </c>
      <c r="F3329" s="1" t="s">
        <v>37</v>
      </c>
      <c r="G3329" s="1" t="s">
        <v>6905</v>
      </c>
      <c r="H3329" s="1"/>
      <c r="I3329" s="1"/>
      <c r="J3329" s="1"/>
      <c r="K3329" s="1"/>
      <c r="L3329" s="1"/>
      <c r="M3329" s="1"/>
      <c r="N3329" s="1"/>
      <c r="O3329" s="1"/>
      <c r="P3329" s="1"/>
      <c r="Q3329" s="13"/>
      <c r="R3329" s="1"/>
      <c r="S3329" s="1"/>
      <c r="T3329" s="1"/>
      <c r="U3329" s="1"/>
      <c r="V3329" s="1"/>
      <c r="W3329" s="1"/>
      <c r="X3329" s="1"/>
      <c r="Y3329" s="1"/>
      <c r="Z3329" s="1"/>
      <c r="AA3329" s="1"/>
      <c r="AB3329" s="1"/>
      <c r="AC3329" s="1"/>
      <c r="AD3329" s="1"/>
      <c r="AE3329" s="1"/>
      <c r="AF3329" s="1"/>
      <c r="AG3329" s="1"/>
      <c r="AH3329" s="1"/>
      <c r="AI3329" s="1"/>
      <c r="AJ3329" s="1" t="s">
        <v>6906</v>
      </c>
      <c r="AK3329" s="8"/>
      <c r="AL3329" s="8"/>
      <c r="AM3329" s="8"/>
      <c r="AN3329" s="8"/>
      <c r="AO3329" s="8"/>
      <c r="AP3329" s="8"/>
      <c r="AQ3329" s="8"/>
      <c r="AR3329" s="8"/>
      <c r="AS3329" s="8"/>
      <c r="AT3329" s="8"/>
      <c r="AU3329" s="8"/>
    </row>
    <row r="3330" spans="1:47" s="7" customFormat="1" ht="16.399999999999999" customHeight="1" x14ac:dyDescent="0.35">
      <c r="A3330" s="23">
        <v>43343</v>
      </c>
      <c r="B3330" s="1" t="s">
        <v>6877</v>
      </c>
      <c r="C3330" s="31">
        <f t="shared" si="71"/>
        <v>0</v>
      </c>
      <c r="D3330" s="1" t="s">
        <v>6878</v>
      </c>
      <c r="E3330" s="21">
        <v>1310</v>
      </c>
      <c r="F3330" s="1" t="s">
        <v>37</v>
      </c>
      <c r="G3330" s="7" t="s">
        <v>6907</v>
      </c>
      <c r="H3330" s="1"/>
      <c r="I3330" s="1"/>
      <c r="J3330" s="1"/>
      <c r="K3330" s="1"/>
      <c r="L3330" s="1"/>
      <c r="M3330" s="1"/>
      <c r="N3330" s="1"/>
      <c r="O3330" s="1"/>
      <c r="P3330" s="1"/>
      <c r="Q3330" s="13"/>
      <c r="R3330" s="1"/>
      <c r="S3330" s="1"/>
      <c r="T3330" s="1"/>
      <c r="U3330" s="1"/>
      <c r="V3330" s="1"/>
      <c r="W3330" s="1"/>
      <c r="X3330" s="1"/>
      <c r="Y3330" s="1"/>
      <c r="Z3330" s="1"/>
      <c r="AA3330" s="1"/>
      <c r="AB3330" s="1"/>
      <c r="AC3330" s="1"/>
      <c r="AD3330" s="1"/>
      <c r="AE3330" s="1"/>
      <c r="AF3330" s="1"/>
      <c r="AG3330" s="1"/>
      <c r="AH3330" s="1"/>
      <c r="AI3330" s="1"/>
      <c r="AJ3330" s="1"/>
      <c r="AK3330" s="8"/>
      <c r="AL3330" s="8"/>
      <c r="AM3330" s="8"/>
      <c r="AN3330" s="8"/>
      <c r="AO3330" s="8"/>
      <c r="AP3330" s="8"/>
      <c r="AQ3330" s="8"/>
      <c r="AR3330" s="8"/>
      <c r="AS3330" s="8"/>
      <c r="AT3330" s="8"/>
      <c r="AU3330" s="8"/>
    </row>
    <row r="3331" spans="1:47" s="7" customFormat="1" ht="16.399999999999999" customHeight="1" x14ac:dyDescent="0.35">
      <c r="A3331" s="23">
        <v>43343</v>
      </c>
      <c r="B3331" s="1" t="s">
        <v>6877</v>
      </c>
      <c r="C3331" s="31">
        <f t="shared" si="71"/>
        <v>4</v>
      </c>
      <c r="D3331" s="1" t="s">
        <v>6878</v>
      </c>
      <c r="E3331" s="21">
        <v>1410</v>
      </c>
      <c r="F3331" s="1" t="s">
        <v>37</v>
      </c>
      <c r="G3331" s="1" t="s">
        <v>6908</v>
      </c>
      <c r="H3331" s="1"/>
      <c r="I3331" s="1" t="s">
        <v>6909</v>
      </c>
      <c r="J3331" s="1"/>
      <c r="K3331" s="1" t="s">
        <v>6910</v>
      </c>
      <c r="L3331" s="1"/>
      <c r="M3331" s="1"/>
      <c r="N3331" s="1"/>
      <c r="O3331" s="1" t="s">
        <v>6911</v>
      </c>
      <c r="P3331" s="1"/>
      <c r="Q3331" s="13"/>
      <c r="R3331" s="1"/>
      <c r="S3331" s="1"/>
      <c r="T3331" s="1"/>
      <c r="U3331" s="1"/>
      <c r="V3331" s="1" t="s">
        <v>11873</v>
      </c>
      <c r="W3331" s="1"/>
      <c r="X3331" s="1"/>
      <c r="Y3331" s="1"/>
      <c r="Z3331" s="1"/>
      <c r="AA3331" s="1"/>
      <c r="AB3331" s="1"/>
      <c r="AC3331" s="1"/>
      <c r="AD3331" s="1"/>
      <c r="AE3331" s="1"/>
      <c r="AF3331" s="1"/>
      <c r="AG3331" s="1"/>
      <c r="AH3331" s="1"/>
      <c r="AI3331" s="1"/>
      <c r="AJ3331" s="1"/>
      <c r="AK3331" s="8"/>
      <c r="AL3331" s="8"/>
      <c r="AM3331" s="8"/>
      <c r="AN3331" s="8"/>
      <c r="AO3331" s="8"/>
      <c r="AP3331" s="8"/>
      <c r="AQ3331" s="8"/>
      <c r="AR3331" s="8"/>
      <c r="AS3331" s="8"/>
      <c r="AT3331" s="8"/>
      <c r="AU3331" s="8"/>
    </row>
    <row r="3332" spans="1:47" s="12" customFormat="1" ht="16.399999999999999" customHeight="1" x14ac:dyDescent="0.35">
      <c r="A3332" s="23">
        <v>43343</v>
      </c>
      <c r="B3332" s="1" t="s">
        <v>6877</v>
      </c>
      <c r="C3332" s="31">
        <f t="shared" si="71"/>
        <v>1</v>
      </c>
      <c r="D3332" s="1" t="s">
        <v>6878</v>
      </c>
      <c r="E3332" s="21">
        <v>1420</v>
      </c>
      <c r="F3332" s="1" t="s">
        <v>37</v>
      </c>
      <c r="G3332" s="1" t="s">
        <v>11952</v>
      </c>
      <c r="H3332" s="1"/>
      <c r="I3332" s="1"/>
      <c r="J3332" s="1"/>
      <c r="K3332" s="1" t="s">
        <v>6912</v>
      </c>
      <c r="L3332" s="1"/>
      <c r="M3332" s="1"/>
      <c r="N3332" s="1"/>
      <c r="O3332" s="1"/>
      <c r="P3332" s="1"/>
      <c r="Q3332" s="13"/>
      <c r="R3332" s="1"/>
      <c r="S3332" s="1"/>
      <c r="T3332" s="1"/>
      <c r="U3332" s="1"/>
      <c r="V3332" s="1"/>
      <c r="W3332" s="1"/>
      <c r="X3332" s="1"/>
      <c r="Y3332" s="1"/>
      <c r="Z3332" s="1"/>
      <c r="AA3332" s="1"/>
      <c r="AB3332" s="1"/>
      <c r="AC3332" s="1"/>
      <c r="AD3332" s="1"/>
      <c r="AE3332" s="1"/>
      <c r="AF3332" s="1"/>
      <c r="AG3332" s="1"/>
      <c r="AH3332" s="1"/>
      <c r="AI3332" s="1"/>
      <c r="AJ3332" s="1"/>
      <c r="AK3332" s="8"/>
      <c r="AL3332" s="8"/>
      <c r="AM3332" s="8"/>
      <c r="AN3332" s="8"/>
      <c r="AO3332" s="8"/>
      <c r="AP3332" s="8"/>
      <c r="AQ3332" s="8"/>
      <c r="AR3332" s="8"/>
      <c r="AS3332" s="8"/>
      <c r="AT3332" s="8"/>
      <c r="AU3332" s="8"/>
    </row>
    <row r="3333" spans="1:47" s="12" customFormat="1" ht="16.399999999999999" customHeight="1" x14ac:dyDescent="0.35">
      <c r="A3333" s="23">
        <v>43343</v>
      </c>
      <c r="B3333" s="1" t="s">
        <v>6877</v>
      </c>
      <c r="C3333" s="31">
        <f t="shared" si="71"/>
        <v>1</v>
      </c>
      <c r="D3333" s="1" t="s">
        <v>6878</v>
      </c>
      <c r="E3333" s="21">
        <v>1421</v>
      </c>
      <c r="F3333" s="1" t="s">
        <v>37</v>
      </c>
      <c r="G3333" s="1" t="s">
        <v>6913</v>
      </c>
      <c r="H3333" s="7"/>
      <c r="I3333" s="7"/>
      <c r="J3333" s="7"/>
      <c r="K3333" s="7"/>
      <c r="L3333" s="1"/>
      <c r="M3333" s="1"/>
      <c r="N3333" s="1"/>
      <c r="O3333" s="1"/>
      <c r="P3333" s="1"/>
      <c r="Q3333" s="13"/>
      <c r="R3333" s="1"/>
      <c r="S3333" s="1"/>
      <c r="T3333" s="1"/>
      <c r="U3333" s="1"/>
      <c r="V3333" s="1"/>
      <c r="W3333" s="1"/>
      <c r="X3333" s="1"/>
      <c r="Y3333" s="1" t="s">
        <v>6914</v>
      </c>
      <c r="Z3333" s="1"/>
      <c r="AA3333" s="1"/>
      <c r="AB3333" s="1"/>
      <c r="AC3333" s="1"/>
      <c r="AD3333" s="1"/>
      <c r="AE3333" s="1"/>
      <c r="AF3333" s="1"/>
      <c r="AG3333" s="1"/>
      <c r="AH3333" s="1"/>
      <c r="AI3333" s="1"/>
      <c r="AJ3333" s="1"/>
      <c r="AK3333" s="8"/>
      <c r="AL3333" s="8"/>
      <c r="AM3333" s="8"/>
      <c r="AN3333" s="8"/>
      <c r="AO3333" s="8"/>
      <c r="AP3333" s="8"/>
      <c r="AQ3333" s="8"/>
      <c r="AR3333" s="8"/>
      <c r="AS3333" s="8"/>
      <c r="AT3333" s="8"/>
      <c r="AU3333" s="8"/>
    </row>
    <row r="3334" spans="1:47" s="12" customFormat="1" ht="16.399999999999999" customHeight="1" x14ac:dyDescent="0.35">
      <c r="A3334" s="23">
        <v>43343</v>
      </c>
      <c r="B3334" s="1" t="s">
        <v>6877</v>
      </c>
      <c r="C3334" s="31">
        <f t="shared" si="71"/>
        <v>0</v>
      </c>
      <c r="D3334" s="1" t="s">
        <v>6878</v>
      </c>
      <c r="E3334" s="21">
        <v>1422</v>
      </c>
      <c r="F3334" s="1" t="s">
        <v>37</v>
      </c>
      <c r="G3334" s="1" t="s">
        <v>6916</v>
      </c>
      <c r="H3334" s="7"/>
      <c r="I3334" s="7"/>
      <c r="J3334" s="7"/>
      <c r="K3334" s="7"/>
      <c r="L3334" s="1"/>
      <c r="M3334" s="1"/>
      <c r="N3334" s="1"/>
      <c r="O3334" s="1"/>
      <c r="P3334" s="1"/>
      <c r="Q3334" s="13"/>
      <c r="R3334" s="1"/>
      <c r="S3334" s="1"/>
      <c r="T3334" s="1"/>
      <c r="U3334" s="1"/>
      <c r="V3334" s="1"/>
      <c r="W3334" s="1"/>
      <c r="X3334" s="1"/>
      <c r="Y3334" s="1"/>
      <c r="Z3334" s="1"/>
      <c r="AA3334" s="1"/>
      <c r="AB3334" s="1"/>
      <c r="AC3334" s="1"/>
      <c r="AD3334" s="1"/>
      <c r="AE3334" s="1"/>
      <c r="AF3334" s="1"/>
      <c r="AG3334" s="1"/>
      <c r="AH3334" s="1"/>
      <c r="AI3334" s="1"/>
      <c r="AJ3334" s="1"/>
      <c r="AK3334" s="8"/>
      <c r="AL3334" s="8"/>
      <c r="AM3334" s="8"/>
      <c r="AN3334" s="8"/>
      <c r="AO3334" s="8"/>
      <c r="AP3334" s="8"/>
      <c r="AQ3334" s="8"/>
      <c r="AR3334" s="8"/>
      <c r="AS3334" s="8"/>
      <c r="AT3334" s="8"/>
      <c r="AU3334" s="8"/>
    </row>
    <row r="3335" spans="1:47" s="12" customFormat="1" ht="16.399999999999999" customHeight="1" x14ac:dyDescent="0.35">
      <c r="A3335" s="23">
        <v>43343</v>
      </c>
      <c r="B3335" s="1" t="s">
        <v>6877</v>
      </c>
      <c r="C3335" s="31">
        <f t="shared" si="71"/>
        <v>0</v>
      </c>
      <c r="D3335" s="1" t="s">
        <v>6878</v>
      </c>
      <c r="E3335" s="21">
        <v>1425</v>
      </c>
      <c r="F3335" s="1" t="s">
        <v>37</v>
      </c>
      <c r="G3335" s="1" t="s">
        <v>6917</v>
      </c>
      <c r="H3335" s="1"/>
      <c r="I3335" s="1"/>
      <c r="J3335" s="1"/>
      <c r="K3335" s="1"/>
      <c r="L3335" s="1"/>
      <c r="M3335" s="1"/>
      <c r="N3335" s="1"/>
      <c r="O3335" s="1"/>
      <c r="P3335" s="1"/>
      <c r="Q3335" s="13"/>
      <c r="R3335" s="1"/>
      <c r="S3335" s="1"/>
      <c r="T3335" s="1"/>
      <c r="U3335" s="1"/>
      <c r="V3335" s="1"/>
      <c r="W3335" s="1"/>
      <c r="X3335" s="1"/>
      <c r="Y3335" s="1"/>
      <c r="Z3335" s="1"/>
      <c r="AA3335" s="1"/>
      <c r="AB3335" s="1"/>
      <c r="AC3335" s="1"/>
      <c r="AD3335" s="1"/>
      <c r="AE3335" s="1"/>
      <c r="AF3335" s="1"/>
      <c r="AG3335" s="1"/>
      <c r="AH3335" s="1"/>
      <c r="AI3335" s="1"/>
      <c r="AJ3335" s="1"/>
      <c r="AK3335" s="8"/>
      <c r="AL3335" s="8"/>
      <c r="AM3335" s="8"/>
      <c r="AN3335" s="8"/>
      <c r="AO3335" s="8"/>
      <c r="AP3335" s="8"/>
      <c r="AQ3335" s="8"/>
      <c r="AR3335" s="8"/>
      <c r="AS3335" s="8"/>
      <c r="AT3335" s="8"/>
      <c r="AU3335" s="8"/>
    </row>
    <row r="3336" spans="1:47" s="7" customFormat="1" ht="16.399999999999999" customHeight="1" x14ac:dyDescent="0.35">
      <c r="A3336" s="23">
        <v>43343</v>
      </c>
      <c r="B3336" s="1" t="s">
        <v>6877</v>
      </c>
      <c r="C3336" s="31">
        <f t="shared" si="71"/>
        <v>3</v>
      </c>
      <c r="D3336" s="1" t="s">
        <v>6878</v>
      </c>
      <c r="E3336" s="21">
        <v>1511</v>
      </c>
      <c r="F3336" s="1" t="s">
        <v>37</v>
      </c>
      <c r="G3336" s="1" t="s">
        <v>6918</v>
      </c>
      <c r="L3336" s="1"/>
      <c r="M3336" s="1"/>
      <c r="N3336" s="1"/>
      <c r="O3336" s="1"/>
      <c r="P3336" s="1"/>
      <c r="Q3336" s="13"/>
      <c r="R3336" s="1"/>
      <c r="S3336" s="1"/>
      <c r="T3336" s="1" t="s">
        <v>10717</v>
      </c>
      <c r="U3336" s="1" t="s">
        <v>10717</v>
      </c>
      <c r="V3336" s="1" t="s">
        <v>10717</v>
      </c>
      <c r="W3336" s="1"/>
      <c r="X3336" s="1"/>
      <c r="Y3336" s="1"/>
      <c r="Z3336" s="1"/>
      <c r="AA3336" s="1"/>
      <c r="AB3336" s="1"/>
      <c r="AC3336" s="1"/>
      <c r="AD3336" s="1"/>
      <c r="AE3336" s="1"/>
      <c r="AF3336" s="1"/>
      <c r="AG3336" s="1"/>
      <c r="AH3336" s="1"/>
      <c r="AI3336" s="1"/>
      <c r="AJ3336" s="1"/>
      <c r="AK3336" s="8"/>
      <c r="AL3336" s="8"/>
      <c r="AM3336" s="8"/>
      <c r="AN3336" s="8"/>
      <c r="AO3336" s="8"/>
      <c r="AP3336" s="8"/>
      <c r="AQ3336" s="8"/>
      <c r="AR3336" s="8"/>
      <c r="AS3336" s="8"/>
      <c r="AT3336" s="8"/>
      <c r="AU3336" s="8"/>
    </row>
    <row r="3337" spans="1:47" s="7" customFormat="1" ht="16.399999999999999" customHeight="1" x14ac:dyDescent="0.35">
      <c r="A3337" s="23">
        <v>43343</v>
      </c>
      <c r="B3337" s="1" t="s">
        <v>6877</v>
      </c>
      <c r="C3337" s="31">
        <f t="shared" si="71"/>
        <v>0</v>
      </c>
      <c r="D3337" s="1" t="s">
        <v>6878</v>
      </c>
      <c r="E3337" s="21">
        <v>1810</v>
      </c>
      <c r="F3337" s="1" t="s">
        <v>37</v>
      </c>
      <c r="G3337" s="1" t="s">
        <v>6919</v>
      </c>
      <c r="L3337" s="1"/>
      <c r="M3337" s="1"/>
      <c r="N3337" s="1"/>
      <c r="O3337" s="1"/>
      <c r="P3337" s="1"/>
      <c r="Q3337" s="13"/>
      <c r="R3337" s="1"/>
      <c r="S3337" s="1"/>
      <c r="T3337" s="1"/>
      <c r="U3337" s="1"/>
      <c r="V3337" s="1"/>
      <c r="W3337" s="1"/>
      <c r="X3337" s="1"/>
      <c r="Y3337" s="1"/>
      <c r="Z3337" s="1"/>
      <c r="AA3337" s="1"/>
      <c r="AB3337" s="1"/>
      <c r="AC3337" s="1"/>
      <c r="AD3337" s="1"/>
      <c r="AE3337" s="1"/>
      <c r="AF3337" s="1"/>
      <c r="AG3337" s="1"/>
      <c r="AH3337" s="1"/>
      <c r="AI3337" s="1"/>
      <c r="AJ3337" s="1"/>
      <c r="AK3337" s="8"/>
      <c r="AL3337" s="8"/>
      <c r="AM3337" s="8"/>
      <c r="AN3337" s="8"/>
      <c r="AO3337" s="8"/>
      <c r="AP3337" s="8"/>
      <c r="AQ3337" s="8"/>
      <c r="AR3337" s="8"/>
      <c r="AS3337" s="8"/>
      <c r="AT3337" s="8"/>
      <c r="AU3337" s="8"/>
    </row>
    <row r="3338" spans="1:47" s="8" customFormat="1" ht="16.399999999999999" customHeight="1" x14ac:dyDescent="0.35">
      <c r="A3338" s="23">
        <v>45769</v>
      </c>
      <c r="B3338" s="1" t="s">
        <v>6877</v>
      </c>
      <c r="C3338" s="31">
        <f t="shared" si="71"/>
        <v>1</v>
      </c>
      <c r="D3338" s="1" t="s">
        <v>6878</v>
      </c>
      <c r="E3338" s="21" t="s">
        <v>9376</v>
      </c>
      <c r="F3338" s="1"/>
      <c r="G3338" s="1" t="s">
        <v>9377</v>
      </c>
      <c r="H3338" s="7"/>
      <c r="I3338" s="7"/>
      <c r="J3338" s="7"/>
      <c r="K3338" s="7"/>
      <c r="L3338" s="1"/>
      <c r="M3338" s="1"/>
      <c r="N3338" s="1"/>
      <c r="O3338" s="1"/>
      <c r="P3338" s="1"/>
      <c r="Q3338" s="13"/>
      <c r="R3338" s="1"/>
      <c r="S3338" s="1" t="s">
        <v>9378</v>
      </c>
      <c r="T3338" s="1"/>
      <c r="U3338" s="1"/>
      <c r="V3338" s="1"/>
      <c r="W3338" s="1"/>
      <c r="X3338" s="1"/>
      <c r="Y3338" s="1"/>
      <c r="Z3338" s="1"/>
      <c r="AA3338" s="1"/>
      <c r="AB3338" s="1"/>
      <c r="AC3338" s="1"/>
      <c r="AD3338" s="1"/>
      <c r="AE3338" s="1"/>
      <c r="AF3338" s="1"/>
      <c r="AG3338" s="1"/>
      <c r="AH3338" s="1"/>
      <c r="AI3338" s="1"/>
      <c r="AJ3338" s="1"/>
    </row>
    <row r="3339" spans="1:47" s="8" customFormat="1" ht="16.399999999999999" customHeight="1" x14ac:dyDescent="0.35">
      <c r="A3339" s="23">
        <v>44826</v>
      </c>
      <c r="B3339" s="1" t="s">
        <v>6877</v>
      </c>
      <c r="C3339" s="31">
        <f t="shared" si="71"/>
        <v>1</v>
      </c>
      <c r="D3339" s="1" t="s">
        <v>6878</v>
      </c>
      <c r="E3339" s="21" t="s">
        <v>7262</v>
      </c>
      <c r="F3339" s="1" t="s">
        <v>37</v>
      </c>
      <c r="G3339" s="1" t="s">
        <v>11864</v>
      </c>
      <c r="H3339" s="7"/>
      <c r="I3339" s="7"/>
      <c r="J3339" s="7"/>
      <c r="K3339" s="7"/>
      <c r="L3339" s="1"/>
      <c r="M3339" s="1"/>
      <c r="N3339" s="1"/>
      <c r="O3339" s="1"/>
      <c r="P3339" s="1"/>
      <c r="Q3339" s="13"/>
      <c r="R3339" s="1"/>
      <c r="S3339" s="1"/>
      <c r="T3339" s="1"/>
      <c r="U3339" s="1"/>
      <c r="V3339" s="1"/>
      <c r="W3339" s="1"/>
      <c r="X3339" s="1"/>
      <c r="Y3339" s="1"/>
      <c r="Z3339" s="1"/>
      <c r="AA3339" s="1"/>
      <c r="AB3339" s="1"/>
      <c r="AC3339" s="1"/>
      <c r="AD3339" s="1"/>
      <c r="AE3339" s="1" t="s">
        <v>7655</v>
      </c>
      <c r="AF3339" s="1"/>
      <c r="AG3339" s="1"/>
      <c r="AH3339" s="1"/>
      <c r="AI3339" s="1"/>
      <c r="AJ3339" s="1"/>
    </row>
    <row r="3340" spans="1:47" s="8" customFormat="1" ht="16.399999999999999" customHeight="1" x14ac:dyDescent="0.35">
      <c r="A3340" s="23">
        <v>44817</v>
      </c>
      <c r="B3340" s="1" t="s">
        <v>6877</v>
      </c>
      <c r="C3340" s="31">
        <f t="shared" si="71"/>
        <v>1</v>
      </c>
      <c r="D3340" s="1" t="s">
        <v>6878</v>
      </c>
      <c r="E3340" s="21" t="s">
        <v>7608</v>
      </c>
      <c r="F3340" s="1" t="s">
        <v>37</v>
      </c>
      <c r="G3340" s="1" t="s">
        <v>12111</v>
      </c>
      <c r="H3340" s="7"/>
      <c r="I3340" s="7"/>
      <c r="J3340" s="7"/>
      <c r="K3340" s="7"/>
      <c r="L3340" s="1"/>
      <c r="M3340" s="1"/>
      <c r="N3340" s="1"/>
      <c r="O3340" s="1"/>
      <c r="P3340" s="1"/>
      <c r="Q3340" s="13"/>
      <c r="R3340" s="1"/>
      <c r="S3340" s="1" t="s">
        <v>7624</v>
      </c>
      <c r="T3340" s="1"/>
      <c r="U3340" s="1"/>
      <c r="V3340" s="1"/>
      <c r="W3340" s="1"/>
      <c r="X3340" s="1"/>
      <c r="Y3340" s="1"/>
      <c r="Z3340" s="1"/>
      <c r="AA3340" s="1"/>
      <c r="AB3340" s="1"/>
      <c r="AC3340" s="1"/>
      <c r="AD3340" s="1"/>
      <c r="AE3340" s="1"/>
      <c r="AF3340" s="1"/>
      <c r="AG3340" s="1"/>
      <c r="AH3340" s="1"/>
      <c r="AI3340" s="1"/>
      <c r="AJ3340" s="1"/>
    </row>
    <row r="3341" spans="1:47" s="8" customFormat="1" ht="16.399999999999999" customHeight="1" x14ac:dyDescent="0.35">
      <c r="A3341" s="23">
        <v>45769</v>
      </c>
      <c r="B3341" s="1" t="s">
        <v>6877</v>
      </c>
      <c r="C3341" s="31">
        <f t="shared" si="71"/>
        <v>1</v>
      </c>
      <c r="D3341" s="1" t="s">
        <v>6878</v>
      </c>
      <c r="E3341" s="21" t="s">
        <v>7403</v>
      </c>
      <c r="F3341" s="1"/>
      <c r="G3341" s="1" t="s">
        <v>9405</v>
      </c>
      <c r="H3341" s="7"/>
      <c r="I3341" s="7" t="s">
        <v>9406</v>
      </c>
      <c r="J3341" s="7"/>
      <c r="K3341" s="7"/>
      <c r="L3341" s="1"/>
      <c r="M3341" s="1"/>
      <c r="N3341" s="1"/>
      <c r="O3341" s="1"/>
      <c r="P3341" s="1"/>
      <c r="Q3341" s="13"/>
      <c r="R3341" s="1"/>
      <c r="S3341" s="1"/>
      <c r="T3341" s="1"/>
      <c r="U3341" s="1"/>
      <c r="V3341" s="1"/>
      <c r="W3341" s="1"/>
      <c r="X3341" s="1"/>
      <c r="Y3341" s="1"/>
      <c r="Z3341" s="1"/>
      <c r="AA3341" s="1"/>
      <c r="AB3341" s="1"/>
      <c r="AC3341" s="1"/>
      <c r="AD3341" s="1"/>
      <c r="AE3341" s="1"/>
      <c r="AF3341" s="1"/>
      <c r="AG3341" s="1"/>
      <c r="AH3341" s="1"/>
      <c r="AI3341" s="1"/>
      <c r="AJ3341" s="1"/>
    </row>
    <row r="3342" spans="1:47" s="8" customFormat="1" ht="16.399999999999999" customHeight="1" x14ac:dyDescent="0.35">
      <c r="A3342" s="23">
        <v>43343</v>
      </c>
      <c r="B3342" s="1" t="s">
        <v>6877</v>
      </c>
      <c r="C3342" s="31">
        <f t="shared" si="71"/>
        <v>19</v>
      </c>
      <c r="D3342" s="1" t="s">
        <v>6878</v>
      </c>
      <c r="E3342" s="21">
        <v>2110</v>
      </c>
      <c r="F3342" s="1" t="s">
        <v>37</v>
      </c>
      <c r="G3342" s="1" t="s">
        <v>6920</v>
      </c>
      <c r="H3342" s="1"/>
      <c r="I3342" s="1" t="s">
        <v>6921</v>
      </c>
      <c r="J3342" s="1"/>
      <c r="K3342" s="1" t="s">
        <v>6922</v>
      </c>
      <c r="L3342" s="1"/>
      <c r="M3342" s="1"/>
      <c r="N3342" s="1"/>
      <c r="O3342" s="1"/>
      <c r="P3342" s="1"/>
      <c r="Q3342" s="13" t="s">
        <v>6922</v>
      </c>
      <c r="R3342" s="1" t="s">
        <v>6923</v>
      </c>
      <c r="S3342" s="1" t="s">
        <v>6924</v>
      </c>
      <c r="T3342" s="1" t="s">
        <v>6925</v>
      </c>
      <c r="U3342" s="1" t="s">
        <v>6925</v>
      </c>
      <c r="V3342" s="1" t="s">
        <v>6925</v>
      </c>
      <c r="W3342" s="1" t="s">
        <v>6925</v>
      </c>
      <c r="X3342" s="1" t="s">
        <v>6926</v>
      </c>
      <c r="Y3342" s="1"/>
      <c r="Z3342" s="1"/>
      <c r="AA3342" s="1" t="s">
        <v>6925</v>
      </c>
      <c r="AB3342" s="1" t="s">
        <v>6925</v>
      </c>
      <c r="AC3342" s="1"/>
      <c r="AD3342" s="1" t="s">
        <v>6925</v>
      </c>
      <c r="AE3342" s="1" t="s">
        <v>6922</v>
      </c>
      <c r="AF3342" s="1" t="s">
        <v>6922</v>
      </c>
      <c r="AG3342" s="1" t="s">
        <v>6922</v>
      </c>
      <c r="AH3342" s="1" t="s">
        <v>6922</v>
      </c>
      <c r="AI3342" s="1" t="s">
        <v>6922</v>
      </c>
      <c r="AJ3342" s="1" t="s">
        <v>6922</v>
      </c>
    </row>
    <row r="3343" spans="1:47" s="8" customFormat="1" ht="16.399999999999999" customHeight="1" x14ac:dyDescent="0.35">
      <c r="A3343" s="23">
        <v>43343</v>
      </c>
      <c r="B3343" s="1" t="s">
        <v>6877</v>
      </c>
      <c r="C3343" s="31">
        <f t="shared" si="71"/>
        <v>19</v>
      </c>
      <c r="D3343" s="1" t="s">
        <v>6878</v>
      </c>
      <c r="E3343" s="21">
        <v>2120</v>
      </c>
      <c r="F3343" s="1" t="s">
        <v>37</v>
      </c>
      <c r="G3343" s="1" t="s">
        <v>6927</v>
      </c>
      <c r="H3343" s="1"/>
      <c r="I3343" s="1" t="s">
        <v>6928</v>
      </c>
      <c r="J3343" s="1"/>
      <c r="K3343" s="1" t="s">
        <v>6929</v>
      </c>
      <c r="L3343" s="1"/>
      <c r="M3343" s="1"/>
      <c r="N3343" s="1"/>
      <c r="O3343" s="1"/>
      <c r="P3343" s="1"/>
      <c r="Q3343" s="13" t="s">
        <v>6929</v>
      </c>
      <c r="R3343" s="1" t="s">
        <v>6930</v>
      </c>
      <c r="S3343" s="1" t="s">
        <v>6931</v>
      </c>
      <c r="T3343" s="1" t="s">
        <v>6911</v>
      </c>
      <c r="U3343" s="1" t="s">
        <v>6911</v>
      </c>
      <c r="V3343" s="1" t="s">
        <v>6911</v>
      </c>
      <c r="W3343" s="1" t="s">
        <v>6911</v>
      </c>
      <c r="X3343" s="1" t="s">
        <v>6932</v>
      </c>
      <c r="Y3343" s="1"/>
      <c r="Z3343" s="1"/>
      <c r="AA3343" s="1" t="s">
        <v>6911</v>
      </c>
      <c r="AB3343" s="1" t="s">
        <v>6911</v>
      </c>
      <c r="AC3343" s="1"/>
      <c r="AD3343" s="1" t="s">
        <v>6911</v>
      </c>
      <c r="AE3343" s="1" t="s">
        <v>6929</v>
      </c>
      <c r="AF3343" s="1" t="s">
        <v>6929</v>
      </c>
      <c r="AG3343" s="1" t="s">
        <v>6929</v>
      </c>
      <c r="AH3343" s="1" t="s">
        <v>6929</v>
      </c>
      <c r="AI3343" s="1" t="s">
        <v>6929</v>
      </c>
      <c r="AJ3343" s="1" t="s">
        <v>6929</v>
      </c>
    </row>
    <row r="3344" spans="1:47" s="8" customFormat="1" ht="16.399999999999999" customHeight="1" x14ac:dyDescent="0.35">
      <c r="A3344" s="23">
        <v>43343</v>
      </c>
      <c r="B3344" s="1" t="s">
        <v>6877</v>
      </c>
      <c r="C3344" s="31">
        <f t="shared" si="71"/>
        <v>0</v>
      </c>
      <c r="D3344" s="1" t="s">
        <v>6878</v>
      </c>
      <c r="E3344" s="21">
        <v>2121</v>
      </c>
      <c r="F3344" s="1" t="s">
        <v>37</v>
      </c>
      <c r="G3344" s="1" t="s">
        <v>6933</v>
      </c>
      <c r="H3344" s="1"/>
      <c r="I3344" s="1"/>
      <c r="J3344" s="1"/>
      <c r="K3344" s="1"/>
      <c r="L3344" s="1"/>
      <c r="M3344" s="1"/>
      <c r="N3344" s="1"/>
      <c r="O3344" s="1"/>
      <c r="P3344" s="1"/>
      <c r="Q3344" s="13"/>
      <c r="R3344" s="1"/>
      <c r="S3344" s="1"/>
      <c r="T3344" s="1"/>
      <c r="U3344" s="1"/>
      <c r="V3344" s="1"/>
      <c r="W3344" s="1"/>
      <c r="X3344" s="1"/>
      <c r="Y3344" s="1"/>
      <c r="Z3344" s="1"/>
      <c r="AA3344" s="1"/>
      <c r="AB3344" s="1"/>
      <c r="AC3344" s="1"/>
      <c r="AD3344" s="1"/>
      <c r="AE3344" s="1"/>
      <c r="AF3344" s="1"/>
      <c r="AG3344" s="1"/>
      <c r="AH3344" s="1"/>
      <c r="AI3344" s="1"/>
      <c r="AJ3344" s="1"/>
    </row>
    <row r="3345" spans="1:47" s="8" customFormat="1" ht="16.399999999999999" customHeight="1" x14ac:dyDescent="0.35">
      <c r="A3345" s="23">
        <v>45020</v>
      </c>
      <c r="B3345" s="1" t="s">
        <v>6877</v>
      </c>
      <c r="C3345" s="31">
        <f t="shared" si="71"/>
        <v>1</v>
      </c>
      <c r="D3345" s="1" t="s">
        <v>6878</v>
      </c>
      <c r="E3345" s="21" t="s">
        <v>7790</v>
      </c>
      <c r="F3345" s="1"/>
      <c r="G3345" s="1" t="s">
        <v>7791</v>
      </c>
      <c r="H3345" s="1"/>
      <c r="I3345" s="1"/>
      <c r="J3345" s="1"/>
      <c r="K3345" s="1"/>
      <c r="L3345" s="1"/>
      <c r="M3345" s="1"/>
      <c r="N3345" s="1"/>
      <c r="O3345" s="1"/>
      <c r="P3345" s="1"/>
      <c r="Q3345" s="13"/>
      <c r="R3345" s="1"/>
      <c r="S3345" s="1"/>
      <c r="T3345" s="1"/>
      <c r="U3345" s="1"/>
      <c r="V3345" s="1"/>
      <c r="W3345" s="1"/>
      <c r="X3345" s="1" t="s">
        <v>7792</v>
      </c>
      <c r="Y3345" s="1"/>
      <c r="Z3345" s="1"/>
      <c r="AA3345" s="1"/>
      <c r="AB3345" s="1"/>
      <c r="AC3345" s="1"/>
      <c r="AD3345" s="1"/>
      <c r="AE3345" s="1"/>
      <c r="AF3345" s="1"/>
      <c r="AG3345" s="1"/>
      <c r="AH3345" s="1"/>
      <c r="AI3345" s="1"/>
      <c r="AJ3345" s="1"/>
    </row>
    <row r="3346" spans="1:47" s="8" customFormat="1" ht="16.399999999999999" customHeight="1" x14ac:dyDescent="0.35">
      <c r="A3346" s="23">
        <v>43581</v>
      </c>
      <c r="B3346" s="1" t="s">
        <v>6877</v>
      </c>
      <c r="C3346" s="31">
        <f t="shared" si="71"/>
        <v>3</v>
      </c>
      <c r="D3346" s="1" t="s">
        <v>6878</v>
      </c>
      <c r="E3346" s="21">
        <v>2125</v>
      </c>
      <c r="F3346" s="1" t="s">
        <v>37</v>
      </c>
      <c r="G3346" s="1" t="s">
        <v>6934</v>
      </c>
      <c r="H3346" s="7"/>
      <c r="I3346" s="7" t="s">
        <v>6935</v>
      </c>
      <c r="J3346" s="7"/>
      <c r="K3346" s="7"/>
      <c r="L3346" s="1"/>
      <c r="M3346" s="1"/>
      <c r="N3346" s="1"/>
      <c r="O3346" s="1"/>
      <c r="P3346" s="1"/>
      <c r="Q3346" s="13" t="s">
        <v>6936</v>
      </c>
      <c r="R3346" s="1"/>
      <c r="S3346" s="1"/>
      <c r="T3346" s="1"/>
      <c r="U3346" s="1"/>
      <c r="V3346" s="1"/>
      <c r="W3346" s="1"/>
      <c r="X3346" s="1"/>
      <c r="Y3346" s="1"/>
      <c r="Z3346" s="1"/>
      <c r="AA3346" s="1"/>
      <c r="AB3346" s="1" t="s">
        <v>8968</v>
      </c>
      <c r="AC3346" s="1"/>
      <c r="AD3346" s="1"/>
      <c r="AE3346" s="1"/>
      <c r="AF3346" s="12"/>
      <c r="AG3346" s="1"/>
      <c r="AH3346" s="1"/>
      <c r="AI3346" s="1"/>
      <c r="AJ3346" s="1"/>
      <c r="AK3346" s="7"/>
      <c r="AL3346" s="7"/>
      <c r="AM3346" s="7"/>
      <c r="AN3346" s="7"/>
      <c r="AO3346" s="7"/>
      <c r="AP3346" s="7"/>
      <c r="AQ3346" s="7"/>
      <c r="AR3346" s="7"/>
      <c r="AS3346" s="7"/>
      <c r="AT3346" s="7"/>
      <c r="AU3346" s="7"/>
    </row>
    <row r="3347" spans="1:47" s="8" customFormat="1" ht="16.399999999999999" customHeight="1" x14ac:dyDescent="0.35">
      <c r="A3347" s="23">
        <v>43343</v>
      </c>
      <c r="B3347" s="1" t="s">
        <v>6877</v>
      </c>
      <c r="C3347" s="31">
        <f t="shared" si="71"/>
        <v>0</v>
      </c>
      <c r="D3347" s="1" t="s">
        <v>6878</v>
      </c>
      <c r="E3347" s="21">
        <v>2125</v>
      </c>
      <c r="F3347" s="1" t="s">
        <v>323</v>
      </c>
      <c r="G3347" s="1" t="s">
        <v>6938</v>
      </c>
      <c r="H3347" s="1"/>
      <c r="I3347" s="1"/>
      <c r="J3347" s="1"/>
      <c r="K3347" s="1"/>
      <c r="L3347" s="1"/>
      <c r="M3347" s="1"/>
      <c r="N3347" s="1"/>
      <c r="O3347" s="1"/>
      <c r="P3347" s="1"/>
      <c r="Q3347" s="13"/>
      <c r="R3347" s="1"/>
      <c r="S3347" s="1"/>
      <c r="T3347" s="1"/>
      <c r="U3347" s="1"/>
      <c r="V3347" s="1"/>
      <c r="W3347" s="1"/>
      <c r="X3347" s="1"/>
      <c r="Y3347" s="1"/>
      <c r="Z3347" s="1"/>
      <c r="AA3347" s="1"/>
      <c r="AB3347" s="1"/>
      <c r="AC3347" s="1"/>
      <c r="AD3347" s="1"/>
      <c r="AE3347" s="1"/>
      <c r="AF3347" s="1"/>
      <c r="AG3347" s="1"/>
      <c r="AH3347" s="1"/>
      <c r="AI3347" s="1"/>
      <c r="AJ3347" s="1"/>
    </row>
    <row r="3348" spans="1:47" s="8" customFormat="1" ht="16.399999999999999" customHeight="1" x14ac:dyDescent="0.35">
      <c r="A3348" s="23">
        <v>45307</v>
      </c>
      <c r="B3348" s="1" t="s">
        <v>6877</v>
      </c>
      <c r="C3348" s="31">
        <f t="shared" si="71"/>
        <v>5</v>
      </c>
      <c r="D3348" s="8" t="s">
        <v>6878</v>
      </c>
      <c r="E3348" s="18" t="s">
        <v>7265</v>
      </c>
      <c r="F3348" s="13" t="s">
        <v>37</v>
      </c>
      <c r="G3348" s="15" t="s">
        <v>7888</v>
      </c>
      <c r="H3348" s="1"/>
      <c r="I3348" s="13"/>
      <c r="J3348" s="13"/>
      <c r="K3348" s="1"/>
      <c r="L3348" s="1"/>
      <c r="M3348" s="1"/>
      <c r="N3348" s="1"/>
      <c r="O3348" s="1"/>
      <c r="P3348" s="1"/>
      <c r="Q3348" s="13"/>
      <c r="R3348" s="1"/>
      <c r="S3348" s="1"/>
      <c r="T3348" s="1"/>
      <c r="U3348" s="1"/>
      <c r="V3348" s="1"/>
      <c r="W3348" s="1"/>
      <c r="X3348" s="1"/>
      <c r="Y3348" s="1"/>
      <c r="Z3348" s="1"/>
      <c r="AA3348" s="1"/>
      <c r="AB3348" s="1"/>
      <c r="AC3348" s="1"/>
      <c r="AD3348" s="1"/>
      <c r="AE3348" s="1" t="s">
        <v>7889</v>
      </c>
      <c r="AF3348" s="1" t="s">
        <v>7889</v>
      </c>
      <c r="AG3348" s="1" t="s">
        <v>7889</v>
      </c>
      <c r="AH3348" s="1" t="s">
        <v>7889</v>
      </c>
      <c r="AI3348" s="1" t="s">
        <v>7889</v>
      </c>
      <c r="AJ3348" s="1"/>
    </row>
    <row r="3349" spans="1:47" s="8" customFormat="1" ht="16.399999999999999" customHeight="1" x14ac:dyDescent="0.35">
      <c r="A3349" s="23">
        <v>43343</v>
      </c>
      <c r="B3349" s="1" t="s">
        <v>6877</v>
      </c>
      <c r="C3349" s="31">
        <f t="shared" si="71"/>
        <v>1</v>
      </c>
      <c r="D3349" s="8" t="s">
        <v>6878</v>
      </c>
      <c r="E3349" s="18">
        <v>2204</v>
      </c>
      <c r="F3349" s="13" t="s">
        <v>37</v>
      </c>
      <c r="G3349" s="15" t="s">
        <v>6939</v>
      </c>
      <c r="H3349" s="1"/>
      <c r="I3349" s="13" t="s">
        <v>6940</v>
      </c>
      <c r="J3349" s="13"/>
      <c r="K3349" s="1"/>
      <c r="L3349" s="1"/>
      <c r="M3349" s="1"/>
      <c r="N3349" s="1"/>
      <c r="O3349" s="1"/>
      <c r="P3349" s="1"/>
      <c r="Q3349" s="13"/>
      <c r="R3349" s="1"/>
      <c r="S3349" s="1"/>
      <c r="T3349" s="1"/>
      <c r="U3349" s="1"/>
      <c r="V3349" s="1"/>
      <c r="W3349" s="1"/>
      <c r="X3349" s="1"/>
      <c r="Y3349" s="1"/>
      <c r="Z3349" s="1"/>
      <c r="AA3349" s="1"/>
      <c r="AB3349" s="1"/>
      <c r="AC3349" s="1"/>
      <c r="AD3349" s="1"/>
      <c r="AE3349" s="1"/>
      <c r="AF3349" s="1"/>
      <c r="AG3349" s="1"/>
      <c r="AH3349" s="1"/>
      <c r="AI3349" s="1"/>
      <c r="AJ3349" s="1"/>
    </row>
    <row r="3350" spans="1:47" s="8" customFormat="1" ht="16.399999999999999" customHeight="1" x14ac:dyDescent="0.35">
      <c r="A3350" s="23">
        <v>43343</v>
      </c>
      <c r="B3350" s="1" t="s">
        <v>6877</v>
      </c>
      <c r="C3350" s="31">
        <f t="shared" si="71"/>
        <v>13</v>
      </c>
      <c r="D3350" s="1" t="s">
        <v>6878</v>
      </c>
      <c r="E3350" s="21">
        <v>2210</v>
      </c>
      <c r="F3350" s="1" t="s">
        <v>37</v>
      </c>
      <c r="G3350" s="1" t="s">
        <v>6941</v>
      </c>
      <c r="H3350" s="1"/>
      <c r="I3350" s="1"/>
      <c r="J3350" s="1"/>
      <c r="K3350" s="1" t="s">
        <v>6942</v>
      </c>
      <c r="L3350" s="1"/>
      <c r="M3350" s="1"/>
      <c r="N3350" s="1"/>
      <c r="O3350" s="1"/>
      <c r="P3350" s="1"/>
      <c r="Q3350" s="13" t="s">
        <v>6925</v>
      </c>
      <c r="R3350" s="1"/>
      <c r="S3350" s="1"/>
      <c r="T3350" s="1" t="s">
        <v>6904</v>
      </c>
      <c r="U3350" s="1" t="s">
        <v>6904</v>
      </c>
      <c r="V3350" s="1" t="s">
        <v>6904</v>
      </c>
      <c r="W3350" s="1" t="s">
        <v>6904</v>
      </c>
      <c r="X3350" s="1"/>
      <c r="Y3350" s="1"/>
      <c r="Z3350" s="1"/>
      <c r="AA3350" s="1" t="s">
        <v>6904</v>
      </c>
      <c r="AB3350" s="1" t="s">
        <v>6901</v>
      </c>
      <c r="AC3350" s="1"/>
      <c r="AD3350" s="1"/>
      <c r="AE3350" s="1" t="s">
        <v>6925</v>
      </c>
      <c r="AF3350" s="12" t="s">
        <v>6925</v>
      </c>
      <c r="AG3350" s="1" t="s">
        <v>6925</v>
      </c>
      <c r="AH3350" s="1"/>
      <c r="AI3350" s="1" t="s">
        <v>6925</v>
      </c>
      <c r="AJ3350" s="1" t="s">
        <v>6943</v>
      </c>
    </row>
    <row r="3351" spans="1:47" s="8" customFormat="1" ht="16.399999999999999" customHeight="1" x14ac:dyDescent="0.35">
      <c r="A3351" s="23">
        <v>43343</v>
      </c>
      <c r="B3351" s="1" t="s">
        <v>6877</v>
      </c>
      <c r="C3351" s="31">
        <f t="shared" si="71"/>
        <v>8</v>
      </c>
      <c r="D3351" s="1" t="s">
        <v>6878</v>
      </c>
      <c r="E3351" s="21">
        <v>2220</v>
      </c>
      <c r="F3351" s="1" t="s">
        <v>37</v>
      </c>
      <c r="G3351" s="1" t="s">
        <v>6944</v>
      </c>
      <c r="H3351" s="1"/>
      <c r="I3351" s="1"/>
      <c r="J3351" s="1"/>
      <c r="K3351" s="1" t="s">
        <v>6945</v>
      </c>
      <c r="L3351" s="1"/>
      <c r="M3351" s="1"/>
      <c r="N3351" s="1"/>
      <c r="O3351" s="1"/>
      <c r="P3351" s="1"/>
      <c r="Q3351" s="13" t="s">
        <v>6911</v>
      </c>
      <c r="R3351" s="1"/>
      <c r="S3351" s="1"/>
      <c r="T3351" s="1"/>
      <c r="U3351" s="1"/>
      <c r="V3351" s="1"/>
      <c r="W3351" s="1"/>
      <c r="X3351" s="1"/>
      <c r="Y3351" s="1"/>
      <c r="Z3351" s="1"/>
      <c r="AA3351" s="1"/>
      <c r="AB3351" s="1" t="s">
        <v>6904</v>
      </c>
      <c r="AC3351" s="1"/>
      <c r="AD3351" s="1"/>
      <c r="AE3351" s="1" t="s">
        <v>6911</v>
      </c>
      <c r="AF3351" s="12" t="s">
        <v>6911</v>
      </c>
      <c r="AG3351" s="1" t="s">
        <v>6911</v>
      </c>
      <c r="AH3351" s="1"/>
      <c r="AI3351" s="1" t="s">
        <v>6911</v>
      </c>
      <c r="AJ3351" s="1" t="s">
        <v>6946</v>
      </c>
    </row>
    <row r="3352" spans="1:47" s="7" customFormat="1" ht="16.399999999999999" customHeight="1" x14ac:dyDescent="0.35">
      <c r="A3352" s="23">
        <v>43581</v>
      </c>
      <c r="B3352" s="1" t="s">
        <v>6877</v>
      </c>
      <c r="C3352" s="31">
        <f t="shared" si="71"/>
        <v>1</v>
      </c>
      <c r="D3352" s="1" t="s">
        <v>6878</v>
      </c>
      <c r="E3352" s="21">
        <v>2224</v>
      </c>
      <c r="F3352" s="1" t="s">
        <v>37</v>
      </c>
      <c r="G3352" s="1" t="s">
        <v>6947</v>
      </c>
      <c r="H3352" s="1"/>
      <c r="I3352" s="1"/>
      <c r="J3352" s="1"/>
      <c r="K3352" s="1"/>
      <c r="L3352" s="1"/>
      <c r="M3352" s="1"/>
      <c r="N3352" s="1"/>
      <c r="O3352" s="1"/>
      <c r="P3352" s="1"/>
      <c r="Q3352" s="13"/>
      <c r="R3352" s="1"/>
      <c r="S3352" s="1"/>
      <c r="T3352" s="1"/>
      <c r="U3352" s="1"/>
      <c r="V3352" s="1"/>
      <c r="W3352" s="1"/>
      <c r="X3352" s="1"/>
      <c r="Y3352" s="1"/>
      <c r="Z3352" s="1"/>
      <c r="AA3352" s="1"/>
      <c r="AB3352" s="1"/>
      <c r="AC3352" s="1"/>
      <c r="AD3352" s="1"/>
      <c r="AE3352" s="1"/>
      <c r="AF3352" s="1"/>
      <c r="AG3352" s="1"/>
      <c r="AH3352" s="1"/>
      <c r="AI3352" s="1"/>
      <c r="AJ3352" s="1" t="s">
        <v>6915</v>
      </c>
      <c r="AK3352" s="8"/>
      <c r="AL3352" s="8"/>
      <c r="AM3352" s="8"/>
      <c r="AN3352" s="8"/>
      <c r="AO3352" s="8"/>
      <c r="AP3352" s="8"/>
      <c r="AQ3352" s="8"/>
      <c r="AR3352" s="8"/>
      <c r="AS3352" s="8"/>
      <c r="AT3352" s="8"/>
      <c r="AU3352" s="8"/>
    </row>
    <row r="3353" spans="1:47" s="8" customFormat="1" ht="16.399999999999999" customHeight="1" x14ac:dyDescent="0.35">
      <c r="A3353" s="23">
        <v>43581</v>
      </c>
      <c r="B3353" s="1" t="s">
        <v>6877</v>
      </c>
      <c r="C3353" s="31">
        <f t="shared" si="71"/>
        <v>3</v>
      </c>
      <c r="D3353" s="8" t="s">
        <v>6878</v>
      </c>
      <c r="E3353" s="18">
        <v>2277</v>
      </c>
      <c r="F3353" s="13" t="s">
        <v>37</v>
      </c>
      <c r="G3353" s="15" t="s">
        <v>6948</v>
      </c>
      <c r="H3353" s="1"/>
      <c r="I3353" s="13" t="s">
        <v>6949</v>
      </c>
      <c r="J3353" s="13"/>
      <c r="K3353" s="1" t="s">
        <v>6937</v>
      </c>
      <c r="L3353" s="1"/>
      <c r="M3353" s="1"/>
      <c r="N3353" s="1"/>
      <c r="O3353" s="1"/>
      <c r="P3353" s="1"/>
      <c r="Q3353" s="13"/>
      <c r="R3353" s="1"/>
      <c r="S3353" s="1"/>
      <c r="T3353" s="1"/>
      <c r="U3353" s="1"/>
      <c r="V3353" s="1"/>
      <c r="W3353" s="1"/>
      <c r="X3353" s="1"/>
      <c r="Y3353" s="1"/>
      <c r="Z3353" s="1"/>
      <c r="AA3353" s="1"/>
      <c r="AB3353" s="1"/>
      <c r="AC3353" s="1"/>
      <c r="AD3353" s="1"/>
      <c r="AE3353" s="1"/>
      <c r="AF3353" s="1"/>
      <c r="AG3353" s="1"/>
      <c r="AH3353" s="1"/>
      <c r="AI3353" s="1"/>
      <c r="AJ3353" s="1" t="s">
        <v>6949</v>
      </c>
    </row>
    <row r="3354" spans="1:47" s="8" customFormat="1" ht="16.399999999999999" customHeight="1" x14ac:dyDescent="0.35">
      <c r="A3354" s="23">
        <v>43581</v>
      </c>
      <c r="B3354" s="1" t="s">
        <v>6877</v>
      </c>
      <c r="C3354" s="31">
        <f t="shared" si="71"/>
        <v>2</v>
      </c>
      <c r="D3354" s="8" t="s">
        <v>6878</v>
      </c>
      <c r="E3354" s="18">
        <v>2280</v>
      </c>
      <c r="F3354" s="13" t="s">
        <v>37</v>
      </c>
      <c r="G3354" s="15" t="s">
        <v>6950</v>
      </c>
      <c r="H3354" s="1"/>
      <c r="I3354" s="13" t="s">
        <v>6951</v>
      </c>
      <c r="J3354" s="13"/>
      <c r="K3354" s="1"/>
      <c r="L3354" s="1"/>
      <c r="M3354" s="1"/>
      <c r="N3354" s="1"/>
      <c r="O3354" s="1"/>
      <c r="P3354" s="1"/>
      <c r="Q3354" s="13"/>
      <c r="R3354" s="1"/>
      <c r="S3354" s="1"/>
      <c r="T3354" s="1"/>
      <c r="U3354" s="1"/>
      <c r="V3354" s="1"/>
      <c r="W3354" s="1"/>
      <c r="X3354" s="1"/>
      <c r="Y3354" s="1"/>
      <c r="Z3354" s="1"/>
      <c r="AA3354" s="1"/>
      <c r="AB3354" s="1"/>
      <c r="AC3354" s="1"/>
      <c r="AD3354" s="1"/>
      <c r="AE3354" s="1"/>
      <c r="AF3354" s="1"/>
      <c r="AG3354" s="1"/>
      <c r="AH3354" s="1"/>
      <c r="AI3354" s="1"/>
      <c r="AJ3354" s="1" t="s">
        <v>6951</v>
      </c>
    </row>
    <row r="3355" spans="1:47" s="8" customFormat="1" ht="16.399999999999999" customHeight="1" x14ac:dyDescent="0.35">
      <c r="A3355" s="23">
        <v>43581</v>
      </c>
      <c r="B3355" s="1" t="s">
        <v>6877</v>
      </c>
      <c r="C3355" s="31">
        <f t="shared" si="71"/>
        <v>2</v>
      </c>
      <c r="D3355" s="8" t="s">
        <v>6878</v>
      </c>
      <c r="E3355" s="18">
        <v>2375</v>
      </c>
      <c r="F3355" s="13" t="s">
        <v>37</v>
      </c>
      <c r="G3355" s="15" t="s">
        <v>6952</v>
      </c>
      <c r="H3355" s="1"/>
      <c r="I3355" s="13" t="s">
        <v>6953</v>
      </c>
      <c r="J3355" s="13"/>
      <c r="K3355" s="1"/>
      <c r="L3355" s="1"/>
      <c r="M3355" s="1"/>
      <c r="N3355" s="1"/>
      <c r="O3355" s="1"/>
      <c r="P3355" s="1"/>
      <c r="Q3355" s="13"/>
      <c r="R3355" s="1"/>
      <c r="S3355" s="1"/>
      <c r="T3355" s="1"/>
      <c r="U3355" s="1"/>
      <c r="V3355" s="1"/>
      <c r="W3355" s="1"/>
      <c r="X3355" s="1"/>
      <c r="Y3355" s="1"/>
      <c r="Z3355" s="1"/>
      <c r="AA3355" s="1"/>
      <c r="AB3355" s="1"/>
      <c r="AC3355" s="1"/>
      <c r="AD3355" s="1"/>
      <c r="AE3355" s="1"/>
      <c r="AF3355" s="1"/>
      <c r="AG3355" s="1"/>
      <c r="AH3355" s="1"/>
      <c r="AI3355" s="1"/>
      <c r="AJ3355" s="1" t="s">
        <v>6953</v>
      </c>
    </row>
    <row r="3356" spans="1:47" s="8" customFormat="1" ht="16.399999999999999" customHeight="1" x14ac:dyDescent="0.35">
      <c r="A3356" s="23">
        <v>43343</v>
      </c>
      <c r="B3356" s="1" t="s">
        <v>6877</v>
      </c>
      <c r="C3356" s="31">
        <f t="shared" si="71"/>
        <v>2</v>
      </c>
      <c r="D3356" s="8" t="s">
        <v>6878</v>
      </c>
      <c r="E3356" s="18">
        <v>2376</v>
      </c>
      <c r="F3356" s="13" t="s">
        <v>37</v>
      </c>
      <c r="G3356" s="15" t="s">
        <v>6954</v>
      </c>
      <c r="H3356" s="1"/>
      <c r="I3356" s="13" t="s">
        <v>6955</v>
      </c>
      <c r="J3356" s="13"/>
      <c r="K3356" s="1"/>
      <c r="L3356" s="1"/>
      <c r="M3356" s="1"/>
      <c r="N3356" s="1"/>
      <c r="O3356" s="1"/>
      <c r="P3356" s="1"/>
      <c r="Q3356" s="13"/>
      <c r="R3356" s="1"/>
      <c r="S3356" s="1"/>
      <c r="T3356" s="1"/>
      <c r="U3356" s="1"/>
      <c r="V3356" s="1"/>
      <c r="W3356" s="1"/>
      <c r="X3356" s="1"/>
      <c r="Y3356" s="1"/>
      <c r="Z3356" s="1"/>
      <c r="AA3356" s="1"/>
      <c r="AB3356" s="1"/>
      <c r="AC3356" s="1"/>
      <c r="AD3356" s="1"/>
      <c r="AE3356" s="1"/>
      <c r="AF3356" s="1"/>
      <c r="AG3356" s="1"/>
      <c r="AH3356" s="1"/>
      <c r="AI3356" s="1"/>
      <c r="AJ3356" s="1" t="s">
        <v>6955</v>
      </c>
    </row>
    <row r="3357" spans="1:47" s="8" customFormat="1" ht="16.399999999999999" customHeight="1" x14ac:dyDescent="0.35">
      <c r="A3357" s="23">
        <v>43581</v>
      </c>
      <c r="B3357" s="1" t="s">
        <v>6877</v>
      </c>
      <c r="C3357" s="31">
        <f t="shared" si="71"/>
        <v>6</v>
      </c>
      <c r="D3357" s="1" t="s">
        <v>6878</v>
      </c>
      <c r="E3357" s="21">
        <v>2420</v>
      </c>
      <c r="F3357" s="1" t="s">
        <v>37</v>
      </c>
      <c r="G3357" s="1" t="s">
        <v>6956</v>
      </c>
      <c r="H3357" s="1"/>
      <c r="I3357" s="1"/>
      <c r="J3357" s="1"/>
      <c r="K3357" s="1"/>
      <c r="L3357" s="1"/>
      <c r="M3357" s="1"/>
      <c r="N3357" s="1"/>
      <c r="O3357" s="1"/>
      <c r="P3357" s="1"/>
      <c r="Q3357" s="13"/>
      <c r="R3357" s="1"/>
      <c r="S3357" s="1"/>
      <c r="T3357" s="1"/>
      <c r="U3357" s="1"/>
      <c r="V3357" s="1"/>
      <c r="W3357" s="1"/>
      <c r="X3357" s="1"/>
      <c r="Y3357" s="1"/>
      <c r="Z3357" s="1"/>
      <c r="AA3357" s="1"/>
      <c r="AB3357" s="1"/>
      <c r="AC3357" s="1"/>
      <c r="AD3357" s="1"/>
      <c r="AE3357" s="1" t="s">
        <v>6945</v>
      </c>
      <c r="AF3357" s="1" t="s">
        <v>6945</v>
      </c>
      <c r="AG3357" s="1" t="s">
        <v>6945</v>
      </c>
      <c r="AH3357" s="1" t="s">
        <v>6945</v>
      </c>
      <c r="AI3357" s="1" t="s">
        <v>6945</v>
      </c>
      <c r="AJ3357" s="1" t="s">
        <v>6957</v>
      </c>
    </row>
    <row r="3358" spans="1:47" s="8" customFormat="1" ht="16.399999999999999" customHeight="1" x14ac:dyDescent="0.35">
      <c r="A3358" s="23">
        <v>43343</v>
      </c>
      <c r="B3358" s="1" t="s">
        <v>6877</v>
      </c>
      <c r="C3358" s="31">
        <f t="shared" si="71"/>
        <v>1</v>
      </c>
      <c r="D3358" s="1" t="s">
        <v>6878</v>
      </c>
      <c r="E3358" s="21">
        <v>2421</v>
      </c>
      <c r="F3358" s="1" t="s">
        <v>37</v>
      </c>
      <c r="G3358" s="1" t="s">
        <v>6958</v>
      </c>
      <c r="H3358" s="7"/>
      <c r="I3358" s="7"/>
      <c r="J3358" s="7"/>
      <c r="K3358" s="7"/>
      <c r="L3358" s="1"/>
      <c r="M3358" s="1"/>
      <c r="N3358" s="1"/>
      <c r="O3358" s="1"/>
      <c r="P3358" s="1"/>
      <c r="Q3358" s="13"/>
      <c r="R3358" s="1"/>
      <c r="S3358" s="1"/>
      <c r="T3358" s="1"/>
      <c r="U3358" s="1"/>
      <c r="V3358" s="1"/>
      <c r="W3358" s="1"/>
      <c r="X3358" s="1"/>
      <c r="Y3358" s="1"/>
      <c r="Z3358" s="1"/>
      <c r="AA3358" s="1"/>
      <c r="AB3358" s="1"/>
      <c r="AC3358" s="1"/>
      <c r="AD3358" s="1"/>
      <c r="AE3358" s="1"/>
      <c r="AF3358" s="1"/>
      <c r="AG3358" s="1"/>
      <c r="AH3358" s="1"/>
      <c r="AI3358" s="1"/>
      <c r="AJ3358" s="1" t="s">
        <v>6959</v>
      </c>
    </row>
    <row r="3359" spans="1:47" s="8" customFormat="1" ht="16.399999999999999" customHeight="1" x14ac:dyDescent="0.35">
      <c r="A3359" s="23">
        <v>43343</v>
      </c>
      <c r="B3359" s="1" t="s">
        <v>6877</v>
      </c>
      <c r="C3359" s="31">
        <f t="shared" si="71"/>
        <v>2</v>
      </c>
      <c r="D3359" s="1" t="s">
        <v>6878</v>
      </c>
      <c r="E3359" s="21">
        <v>2510</v>
      </c>
      <c r="F3359" s="1" t="s">
        <v>37</v>
      </c>
      <c r="G3359" s="1" t="s">
        <v>6950</v>
      </c>
      <c r="H3359" s="1"/>
      <c r="I3359" s="1"/>
      <c r="J3359" s="1"/>
      <c r="K3359" s="1"/>
      <c r="L3359" s="1"/>
      <c r="M3359" s="1"/>
      <c r="N3359" s="1"/>
      <c r="O3359" s="1"/>
      <c r="P3359" s="1"/>
      <c r="Q3359" s="13"/>
      <c r="R3359" s="1"/>
      <c r="S3359" s="1"/>
      <c r="T3359" s="1"/>
      <c r="U3359" s="1"/>
      <c r="V3359" s="1"/>
      <c r="W3359" s="1"/>
      <c r="X3359" s="1"/>
      <c r="Y3359" s="1"/>
      <c r="Z3359" s="1"/>
      <c r="AA3359" s="1"/>
      <c r="AB3359" s="1" t="s">
        <v>8969</v>
      </c>
      <c r="AC3359" s="1"/>
      <c r="AD3359" s="1"/>
      <c r="AE3359" s="1"/>
      <c r="AF3359" s="1"/>
      <c r="AG3359" s="1"/>
      <c r="AH3359" s="1"/>
      <c r="AI3359" s="1"/>
      <c r="AJ3359" s="1" t="s">
        <v>6960</v>
      </c>
    </row>
    <row r="3360" spans="1:47" s="8" customFormat="1" ht="16.399999999999999" customHeight="1" x14ac:dyDescent="0.35">
      <c r="A3360" s="23">
        <v>43343</v>
      </c>
      <c r="B3360" s="1" t="s">
        <v>6877</v>
      </c>
      <c r="C3360" s="31">
        <f t="shared" si="71"/>
        <v>1</v>
      </c>
      <c r="D3360" s="1" t="s">
        <v>6878</v>
      </c>
      <c r="E3360" s="21">
        <v>2511</v>
      </c>
      <c r="F3360" s="1" t="s">
        <v>37</v>
      </c>
      <c r="G3360" s="1" t="s">
        <v>6961</v>
      </c>
      <c r="H3360" s="7"/>
      <c r="I3360" s="7"/>
      <c r="J3360" s="7"/>
      <c r="K3360" s="7"/>
      <c r="L3360" s="1"/>
      <c r="M3360" s="1"/>
      <c r="N3360" s="1"/>
      <c r="O3360" s="1"/>
      <c r="P3360" s="1"/>
      <c r="Q3360" s="13"/>
      <c r="R3360" s="1"/>
      <c r="S3360" s="1"/>
      <c r="T3360" s="1"/>
      <c r="U3360" s="1"/>
      <c r="V3360" s="1"/>
      <c r="W3360" s="1"/>
      <c r="X3360" s="1"/>
      <c r="Y3360" s="1"/>
      <c r="Z3360" s="1"/>
      <c r="AA3360" s="1"/>
      <c r="AB3360" s="1"/>
      <c r="AC3360" s="1"/>
      <c r="AD3360" s="1"/>
      <c r="AE3360" s="1"/>
      <c r="AF3360" s="1"/>
      <c r="AG3360" s="1"/>
      <c r="AH3360" s="1"/>
      <c r="AI3360" s="1"/>
      <c r="AJ3360" s="1" t="s">
        <v>6962</v>
      </c>
    </row>
    <row r="3361" spans="1:47" s="8" customFormat="1" ht="16.399999999999999" customHeight="1" x14ac:dyDescent="0.35">
      <c r="A3361" s="23">
        <v>43343</v>
      </c>
      <c r="B3361" s="1" t="s">
        <v>6877</v>
      </c>
      <c r="C3361" s="31">
        <f t="shared" si="71"/>
        <v>1</v>
      </c>
      <c r="D3361" s="1" t="s">
        <v>6878</v>
      </c>
      <c r="E3361" s="21">
        <v>2512</v>
      </c>
      <c r="F3361" s="1" t="s">
        <v>37</v>
      </c>
      <c r="G3361" s="1" t="s">
        <v>6963</v>
      </c>
      <c r="H3361" s="1"/>
      <c r="I3361" s="1"/>
      <c r="J3361" s="1"/>
      <c r="K3361" s="1"/>
      <c r="L3361" s="1"/>
      <c r="M3361" s="1"/>
      <c r="N3361" s="1"/>
      <c r="O3361" s="1"/>
      <c r="P3361" s="1"/>
      <c r="Q3361" s="13"/>
      <c r="R3361" s="1"/>
      <c r="S3361" s="1"/>
      <c r="T3361" s="1"/>
      <c r="U3361" s="1"/>
      <c r="V3361" s="1"/>
      <c r="W3361" s="1"/>
      <c r="X3361" s="1"/>
      <c r="Y3361" s="1"/>
      <c r="Z3361" s="1"/>
      <c r="AA3361" s="1"/>
      <c r="AB3361" s="1"/>
      <c r="AC3361" s="1"/>
      <c r="AD3361" s="1"/>
      <c r="AE3361" s="1"/>
      <c r="AF3361" s="1"/>
      <c r="AG3361" s="1"/>
      <c r="AH3361" s="1"/>
      <c r="AI3361" s="1"/>
      <c r="AJ3361" s="1" t="s">
        <v>6964</v>
      </c>
    </row>
    <row r="3362" spans="1:47" s="8" customFormat="1" ht="16.399999999999999" customHeight="1" x14ac:dyDescent="0.35">
      <c r="A3362" s="23">
        <v>43343</v>
      </c>
      <c r="B3362" s="1" t="s">
        <v>6877</v>
      </c>
      <c r="C3362" s="31">
        <f t="shared" si="71"/>
        <v>1</v>
      </c>
      <c r="D3362" s="1" t="s">
        <v>6878</v>
      </c>
      <c r="E3362" s="21">
        <v>2513</v>
      </c>
      <c r="F3362" s="1" t="s">
        <v>37</v>
      </c>
      <c r="G3362" s="1" t="s">
        <v>6965</v>
      </c>
      <c r="H3362" s="1"/>
      <c r="I3362" s="1"/>
      <c r="J3362" s="1"/>
      <c r="K3362" s="1"/>
      <c r="L3362" s="1"/>
      <c r="M3362" s="1"/>
      <c r="N3362" s="1"/>
      <c r="O3362" s="1"/>
      <c r="P3362" s="1"/>
      <c r="Q3362" s="13"/>
      <c r="R3362" s="1"/>
      <c r="S3362" s="1"/>
      <c r="T3362" s="1"/>
      <c r="U3362" s="1"/>
      <c r="V3362" s="1"/>
      <c r="W3362" s="1"/>
      <c r="X3362" s="1"/>
      <c r="Y3362" s="1"/>
      <c r="Z3362" s="1"/>
      <c r="AA3362" s="1"/>
      <c r="AB3362" s="1"/>
      <c r="AC3362" s="1"/>
      <c r="AD3362" s="1"/>
      <c r="AE3362" s="1"/>
      <c r="AF3362" s="1"/>
      <c r="AG3362" s="1"/>
      <c r="AH3362" s="1"/>
      <c r="AI3362" s="1"/>
      <c r="AJ3362" s="1" t="s">
        <v>6966</v>
      </c>
    </row>
    <row r="3363" spans="1:47" s="8" customFormat="1" ht="16.399999999999999" customHeight="1" x14ac:dyDescent="0.35">
      <c r="A3363" s="23">
        <v>43343</v>
      </c>
      <c r="B3363" s="1" t="s">
        <v>6877</v>
      </c>
      <c r="C3363" s="31">
        <f t="shared" si="71"/>
        <v>1</v>
      </c>
      <c r="D3363" s="1" t="s">
        <v>6878</v>
      </c>
      <c r="E3363" s="21">
        <v>2514</v>
      </c>
      <c r="F3363" s="1" t="s">
        <v>37</v>
      </c>
      <c r="G3363" s="1" t="s">
        <v>6967</v>
      </c>
      <c r="H3363" s="1"/>
      <c r="I3363" s="1"/>
      <c r="J3363" s="1"/>
      <c r="K3363" s="1"/>
      <c r="L3363" s="1"/>
      <c r="M3363" s="1"/>
      <c r="N3363" s="1"/>
      <c r="O3363" s="1"/>
      <c r="P3363" s="1"/>
      <c r="Q3363" s="13"/>
      <c r="R3363" s="1"/>
      <c r="S3363" s="1"/>
      <c r="T3363" s="1"/>
      <c r="U3363" s="1"/>
      <c r="V3363" s="1"/>
      <c r="W3363" s="1"/>
      <c r="X3363" s="1"/>
      <c r="Y3363" s="1"/>
      <c r="Z3363" s="1"/>
      <c r="AA3363" s="1"/>
      <c r="AB3363" s="1"/>
      <c r="AC3363" s="1"/>
      <c r="AD3363" s="1"/>
      <c r="AE3363" s="1"/>
      <c r="AF3363" s="1"/>
      <c r="AG3363" s="1"/>
      <c r="AH3363" s="1"/>
      <c r="AI3363" s="1"/>
      <c r="AJ3363" s="1" t="s">
        <v>6968</v>
      </c>
    </row>
    <row r="3364" spans="1:47" s="8" customFormat="1" ht="16.399999999999999" customHeight="1" x14ac:dyDescent="0.35">
      <c r="A3364" s="23">
        <v>43343</v>
      </c>
      <c r="B3364" s="1" t="s">
        <v>6877</v>
      </c>
      <c r="C3364" s="31">
        <f t="shared" si="71"/>
        <v>2</v>
      </c>
      <c r="D3364" s="1" t="s">
        <v>6878</v>
      </c>
      <c r="E3364" s="21">
        <v>2515</v>
      </c>
      <c r="F3364" s="1" t="s">
        <v>37</v>
      </c>
      <c r="G3364" s="1" t="s">
        <v>6969</v>
      </c>
      <c r="H3364" s="1"/>
      <c r="I3364" s="1"/>
      <c r="J3364" s="1"/>
      <c r="K3364" s="1"/>
      <c r="L3364" s="1"/>
      <c r="M3364" s="1"/>
      <c r="N3364" s="1"/>
      <c r="O3364" s="1"/>
      <c r="P3364" s="1"/>
      <c r="Q3364" s="13"/>
      <c r="R3364" s="1"/>
      <c r="S3364" s="1" t="s">
        <v>6970</v>
      </c>
      <c r="T3364" s="1"/>
      <c r="U3364" s="1"/>
      <c r="V3364" s="1"/>
      <c r="W3364" s="1"/>
      <c r="X3364" s="1"/>
      <c r="Y3364" s="1"/>
      <c r="Z3364" s="1"/>
      <c r="AA3364" s="1"/>
      <c r="AB3364" s="1"/>
      <c r="AC3364" s="1"/>
      <c r="AD3364" s="1"/>
      <c r="AE3364" s="1"/>
      <c r="AF3364" s="1"/>
      <c r="AG3364" s="1"/>
      <c r="AH3364" s="1"/>
      <c r="AI3364" s="1"/>
      <c r="AJ3364" s="1" t="s">
        <v>6970</v>
      </c>
    </row>
    <row r="3365" spans="1:47" s="8" customFormat="1" ht="16.399999999999999" customHeight="1" x14ac:dyDescent="0.35">
      <c r="A3365" s="23">
        <v>43343</v>
      </c>
      <c r="B3365" s="1" t="s">
        <v>6877</v>
      </c>
      <c r="C3365" s="31">
        <f t="shared" si="71"/>
        <v>2</v>
      </c>
      <c r="D3365" s="1" t="s">
        <v>6878</v>
      </c>
      <c r="E3365" s="21">
        <v>2520</v>
      </c>
      <c r="F3365" s="1" t="s">
        <v>37</v>
      </c>
      <c r="G3365" s="1" t="s">
        <v>6971</v>
      </c>
      <c r="H3365" s="1"/>
      <c r="I3365" s="1"/>
      <c r="J3365" s="1"/>
      <c r="K3365" s="1" t="s">
        <v>6911</v>
      </c>
      <c r="L3365" s="1"/>
      <c r="M3365" s="1"/>
      <c r="N3365" s="1"/>
      <c r="O3365" s="1"/>
      <c r="P3365" s="1"/>
      <c r="Q3365" s="13"/>
      <c r="R3365" s="1"/>
      <c r="S3365" s="1"/>
      <c r="T3365" s="1"/>
      <c r="U3365" s="1"/>
      <c r="V3365" s="1"/>
      <c r="W3365" s="1"/>
      <c r="X3365" s="1"/>
      <c r="Y3365" s="1"/>
      <c r="Z3365" s="1"/>
      <c r="AA3365" s="1"/>
      <c r="AB3365" s="1"/>
      <c r="AC3365" s="1"/>
      <c r="AD3365" s="1"/>
      <c r="AE3365" s="1"/>
      <c r="AF3365" s="1"/>
      <c r="AG3365" s="1"/>
      <c r="AH3365" s="1"/>
      <c r="AI3365" s="1"/>
      <c r="AJ3365" s="1" t="s">
        <v>6972</v>
      </c>
    </row>
    <row r="3366" spans="1:47" s="8" customFormat="1" ht="16.399999999999999" customHeight="1" x14ac:dyDescent="0.35">
      <c r="A3366" s="23">
        <v>43343</v>
      </c>
      <c r="B3366" s="1" t="s">
        <v>6877</v>
      </c>
      <c r="C3366" s="31">
        <f t="shared" si="71"/>
        <v>2</v>
      </c>
      <c r="D3366" s="1" t="s">
        <v>6878</v>
      </c>
      <c r="E3366" s="21">
        <v>2521</v>
      </c>
      <c r="F3366" s="1" t="s">
        <v>37</v>
      </c>
      <c r="G3366" s="1" t="s">
        <v>6973</v>
      </c>
      <c r="H3366" s="1"/>
      <c r="I3366" s="1"/>
      <c r="J3366" s="1"/>
      <c r="K3366" s="1" t="s">
        <v>6974</v>
      </c>
      <c r="L3366" s="1"/>
      <c r="M3366" s="1"/>
      <c r="N3366" s="1"/>
      <c r="O3366" s="1"/>
      <c r="P3366" s="1"/>
      <c r="Q3366" s="13"/>
      <c r="R3366" s="1"/>
      <c r="S3366" s="1"/>
      <c r="T3366" s="1"/>
      <c r="U3366" s="1"/>
      <c r="V3366" s="1"/>
      <c r="W3366" s="1"/>
      <c r="X3366" s="1"/>
      <c r="Y3366" s="1"/>
      <c r="Z3366" s="1"/>
      <c r="AA3366" s="1"/>
      <c r="AB3366" s="1"/>
      <c r="AC3366" s="1"/>
      <c r="AD3366" s="1"/>
      <c r="AE3366" s="1"/>
      <c r="AF3366" s="1"/>
      <c r="AG3366" s="1"/>
      <c r="AH3366" s="1"/>
      <c r="AI3366" s="1"/>
      <c r="AJ3366" s="1" t="s">
        <v>6975</v>
      </c>
    </row>
    <row r="3367" spans="1:47" s="8" customFormat="1" ht="16.399999999999999" customHeight="1" x14ac:dyDescent="0.35">
      <c r="A3367" s="23">
        <v>43343</v>
      </c>
      <c r="B3367" s="1" t="s">
        <v>6877</v>
      </c>
      <c r="C3367" s="31">
        <f t="shared" si="71"/>
        <v>1</v>
      </c>
      <c r="D3367" s="1" t="s">
        <v>6878</v>
      </c>
      <c r="E3367" s="21">
        <v>2810</v>
      </c>
      <c r="F3367" s="1" t="s">
        <v>37</v>
      </c>
      <c r="G3367" s="1" t="s">
        <v>6976</v>
      </c>
      <c r="H3367" s="1"/>
      <c r="I3367" s="1"/>
      <c r="J3367" s="1"/>
      <c r="K3367" s="1"/>
      <c r="L3367" s="1"/>
      <c r="M3367" s="1"/>
      <c r="N3367" s="1"/>
      <c r="O3367" s="1"/>
      <c r="P3367" s="1"/>
      <c r="Q3367" s="13"/>
      <c r="R3367" s="1"/>
      <c r="S3367" s="1"/>
      <c r="T3367" s="1"/>
      <c r="U3367" s="1"/>
      <c r="V3367" s="1"/>
      <c r="W3367" s="1"/>
      <c r="X3367" s="1"/>
      <c r="Y3367" s="1"/>
      <c r="Z3367" s="1"/>
      <c r="AA3367" s="1"/>
      <c r="AB3367" s="1"/>
      <c r="AC3367" s="1"/>
      <c r="AD3367" s="1"/>
      <c r="AE3367" s="1"/>
      <c r="AF3367" s="1"/>
      <c r="AG3367" s="1"/>
      <c r="AH3367" s="1"/>
      <c r="AI3367" s="1"/>
      <c r="AJ3367" s="1" t="s">
        <v>6977</v>
      </c>
    </row>
    <row r="3368" spans="1:47" s="8" customFormat="1" ht="16.399999999999999" customHeight="1" x14ac:dyDescent="0.35">
      <c r="A3368" s="23">
        <v>45769</v>
      </c>
      <c r="B3368" s="1" t="s">
        <v>6877</v>
      </c>
      <c r="C3368" s="31">
        <f t="shared" si="71"/>
        <v>1</v>
      </c>
      <c r="D3368" s="1" t="s">
        <v>6878</v>
      </c>
      <c r="E3368" s="21" t="s">
        <v>7332</v>
      </c>
      <c r="F3368" s="1"/>
      <c r="G3368" s="1" t="s">
        <v>9412</v>
      </c>
      <c r="H3368" s="1"/>
      <c r="I3368" s="1"/>
      <c r="J3368" s="1"/>
      <c r="K3368" s="1"/>
      <c r="L3368" s="1"/>
      <c r="M3368" s="1"/>
      <c r="N3368" s="1"/>
      <c r="O3368" s="1"/>
      <c r="P3368" s="1"/>
      <c r="Q3368" s="13"/>
      <c r="R3368" s="1"/>
      <c r="S3368" s="1" t="s">
        <v>9413</v>
      </c>
      <c r="T3368" s="1"/>
      <c r="U3368" s="1"/>
      <c r="V3368" s="1"/>
      <c r="W3368" s="1"/>
      <c r="X3368" s="1"/>
      <c r="Y3368" s="1"/>
      <c r="Z3368" s="1"/>
      <c r="AA3368" s="1"/>
      <c r="AB3368" s="1"/>
      <c r="AC3368" s="1"/>
      <c r="AD3368" s="1"/>
      <c r="AE3368" s="1"/>
      <c r="AF3368" s="1"/>
      <c r="AG3368" s="1"/>
      <c r="AH3368" s="1"/>
      <c r="AI3368" s="1"/>
      <c r="AJ3368" s="1"/>
      <c r="AK3368" s="7"/>
      <c r="AL3368" s="7"/>
      <c r="AM3368" s="7"/>
      <c r="AN3368" s="7"/>
      <c r="AO3368" s="7"/>
      <c r="AP3368" s="7"/>
      <c r="AQ3368" s="7"/>
      <c r="AR3368" s="7"/>
      <c r="AS3368" s="7"/>
      <c r="AT3368" s="7"/>
      <c r="AU3368" s="7"/>
    </row>
    <row r="3369" spans="1:47" s="8" customFormat="1" ht="16.399999999999999" customHeight="1" x14ac:dyDescent="0.35">
      <c r="A3369" s="23">
        <v>45772</v>
      </c>
      <c r="B3369" s="1" t="s">
        <v>6877</v>
      </c>
      <c r="C3369" s="31">
        <f t="shared" si="71"/>
        <v>1</v>
      </c>
      <c r="D3369" s="1" t="s">
        <v>6878</v>
      </c>
      <c r="E3369" s="21" t="s">
        <v>9414</v>
      </c>
      <c r="F3369" s="1"/>
      <c r="G3369" s="1" t="s">
        <v>9412</v>
      </c>
      <c r="H3369" s="1"/>
      <c r="I3369" s="1"/>
      <c r="J3369" s="1"/>
      <c r="K3369" s="1"/>
      <c r="L3369" s="1"/>
      <c r="M3369" s="1"/>
      <c r="N3369" s="1"/>
      <c r="O3369" s="1"/>
      <c r="P3369" s="1"/>
      <c r="Q3369" s="13"/>
      <c r="R3369" s="1"/>
      <c r="S3369" s="1" t="s">
        <v>9415</v>
      </c>
      <c r="T3369" s="1"/>
      <c r="U3369" s="1"/>
      <c r="V3369" s="1"/>
      <c r="W3369" s="1"/>
      <c r="X3369" s="1"/>
      <c r="Y3369" s="1"/>
      <c r="Z3369" s="1"/>
      <c r="AA3369" s="1"/>
      <c r="AB3369" s="1"/>
      <c r="AC3369" s="1"/>
      <c r="AD3369" s="1"/>
      <c r="AE3369" s="1"/>
      <c r="AF3369" s="1"/>
      <c r="AG3369" s="1"/>
      <c r="AH3369" s="1"/>
      <c r="AI3369" s="1"/>
      <c r="AJ3369" s="1"/>
    </row>
    <row r="3370" spans="1:47" s="8" customFormat="1" ht="16.399999999999999" customHeight="1" x14ac:dyDescent="0.35">
      <c r="A3370" s="23">
        <v>45772</v>
      </c>
      <c r="B3370" s="1" t="s">
        <v>6877</v>
      </c>
      <c r="C3370" s="31">
        <f t="shared" si="71"/>
        <v>1</v>
      </c>
      <c r="D3370" s="1" t="s">
        <v>6878</v>
      </c>
      <c r="E3370" s="21" t="s">
        <v>9416</v>
      </c>
      <c r="F3370" s="1"/>
      <c r="G3370" s="1" t="s">
        <v>9417</v>
      </c>
      <c r="H3370" s="1"/>
      <c r="I3370" s="1"/>
      <c r="J3370" s="1"/>
      <c r="K3370" s="1"/>
      <c r="L3370" s="1"/>
      <c r="M3370" s="1"/>
      <c r="N3370" s="1"/>
      <c r="O3370" s="1"/>
      <c r="P3370" s="1"/>
      <c r="Q3370" s="13"/>
      <c r="R3370" s="1"/>
      <c r="S3370" s="1" t="s">
        <v>9418</v>
      </c>
      <c r="T3370" s="1"/>
      <c r="U3370" s="1"/>
      <c r="V3370" s="1"/>
      <c r="W3370" s="1"/>
      <c r="X3370" s="1"/>
      <c r="Y3370" s="1"/>
      <c r="Z3370" s="1"/>
      <c r="AA3370" s="1"/>
      <c r="AB3370" s="1"/>
      <c r="AC3370" s="1"/>
      <c r="AD3370" s="1"/>
      <c r="AE3370" s="1"/>
      <c r="AF3370" s="1"/>
      <c r="AG3370" s="1"/>
      <c r="AH3370" s="1"/>
      <c r="AI3370" s="1"/>
      <c r="AJ3370" s="1"/>
    </row>
    <row r="3371" spans="1:47" s="8" customFormat="1" ht="16.399999999999999" customHeight="1" x14ac:dyDescent="0.35">
      <c r="A3371" s="23">
        <v>45769</v>
      </c>
      <c r="B3371" s="1" t="s">
        <v>6877</v>
      </c>
      <c r="C3371" s="31">
        <f t="shared" si="71"/>
        <v>1</v>
      </c>
      <c r="D3371" s="1" t="s">
        <v>6878</v>
      </c>
      <c r="E3371" s="21" t="s">
        <v>7334</v>
      </c>
      <c r="F3371" s="1"/>
      <c r="G3371" s="1" t="s">
        <v>9417</v>
      </c>
      <c r="H3371" s="1"/>
      <c r="I3371" s="1"/>
      <c r="J3371" s="1"/>
      <c r="K3371" s="1"/>
      <c r="L3371" s="1"/>
      <c r="M3371" s="1"/>
      <c r="N3371" s="1"/>
      <c r="O3371" s="1"/>
      <c r="P3371" s="1"/>
      <c r="Q3371" s="13"/>
      <c r="R3371" s="1"/>
      <c r="S3371" s="1" t="s">
        <v>9419</v>
      </c>
      <c r="T3371" s="1"/>
      <c r="U3371" s="1"/>
      <c r="V3371" s="1"/>
      <c r="W3371" s="1"/>
      <c r="X3371" s="1"/>
      <c r="Y3371" s="1"/>
      <c r="Z3371" s="1"/>
      <c r="AA3371" s="1"/>
      <c r="AB3371" s="1"/>
      <c r="AC3371" s="1"/>
      <c r="AD3371" s="1"/>
      <c r="AE3371" s="1"/>
      <c r="AF3371" s="1"/>
      <c r="AG3371" s="1"/>
      <c r="AH3371" s="1"/>
      <c r="AI3371" s="1"/>
      <c r="AJ3371" s="1"/>
    </row>
    <row r="3372" spans="1:47" s="8" customFormat="1" ht="16.399999999999999" customHeight="1" x14ac:dyDescent="0.35">
      <c r="A3372" s="23">
        <v>45772</v>
      </c>
      <c r="B3372" s="1" t="s">
        <v>6877</v>
      </c>
      <c r="C3372" s="31">
        <f t="shared" si="71"/>
        <v>1</v>
      </c>
      <c r="D3372" s="1" t="s">
        <v>6878</v>
      </c>
      <c r="E3372" s="21" t="s">
        <v>9420</v>
      </c>
      <c r="F3372" s="1"/>
      <c r="G3372" s="1" t="s">
        <v>9421</v>
      </c>
      <c r="H3372" s="1"/>
      <c r="I3372" s="1"/>
      <c r="J3372" s="1"/>
      <c r="K3372" s="1"/>
      <c r="L3372" s="1"/>
      <c r="M3372" s="1"/>
      <c r="N3372" s="1"/>
      <c r="O3372" s="1"/>
      <c r="P3372" s="1"/>
      <c r="Q3372" s="13"/>
      <c r="R3372" s="1"/>
      <c r="S3372" s="1" t="s">
        <v>9422</v>
      </c>
      <c r="T3372" s="1"/>
      <c r="U3372" s="1"/>
      <c r="V3372" s="1"/>
      <c r="W3372" s="1"/>
      <c r="X3372" s="1"/>
      <c r="Y3372" s="1"/>
      <c r="Z3372" s="1"/>
      <c r="AA3372" s="1"/>
      <c r="AB3372" s="1"/>
      <c r="AC3372" s="1"/>
      <c r="AD3372" s="1"/>
      <c r="AE3372" s="1"/>
      <c r="AF3372" s="1"/>
      <c r="AG3372" s="1"/>
      <c r="AH3372" s="1"/>
      <c r="AI3372" s="1"/>
      <c r="AJ3372" s="1"/>
    </row>
    <row r="3373" spans="1:47" s="8" customFormat="1" ht="16.399999999999999" customHeight="1" x14ac:dyDescent="0.35">
      <c r="A3373" s="23">
        <v>45772</v>
      </c>
      <c r="B3373" s="1" t="s">
        <v>6877</v>
      </c>
      <c r="C3373" s="31">
        <f t="shared" si="71"/>
        <v>1</v>
      </c>
      <c r="D3373" s="1" t="s">
        <v>6878</v>
      </c>
      <c r="E3373" s="21" t="s">
        <v>7336</v>
      </c>
      <c r="F3373" s="1"/>
      <c r="G3373" s="1" t="s">
        <v>9421</v>
      </c>
      <c r="H3373" s="1"/>
      <c r="I3373" s="1"/>
      <c r="J3373" s="1"/>
      <c r="K3373" s="1"/>
      <c r="L3373" s="1"/>
      <c r="M3373" s="1"/>
      <c r="N3373" s="1"/>
      <c r="O3373" s="1"/>
      <c r="P3373" s="1"/>
      <c r="Q3373" s="13"/>
      <c r="R3373" s="1"/>
      <c r="S3373" s="1" t="s">
        <v>9423</v>
      </c>
      <c r="T3373" s="1"/>
      <c r="U3373" s="1"/>
      <c r="V3373" s="1"/>
      <c r="W3373" s="1"/>
      <c r="X3373" s="1"/>
      <c r="Y3373" s="1"/>
      <c r="Z3373" s="1"/>
      <c r="AA3373" s="1"/>
      <c r="AB3373" s="1"/>
      <c r="AC3373" s="1"/>
      <c r="AD3373" s="1"/>
      <c r="AE3373" s="1"/>
      <c r="AF3373" s="1"/>
      <c r="AG3373" s="1"/>
      <c r="AH3373" s="1"/>
      <c r="AI3373" s="1"/>
      <c r="AJ3373" s="1"/>
    </row>
    <row r="3374" spans="1:47" s="8" customFormat="1" ht="16.399999999999999" customHeight="1" x14ac:dyDescent="0.35">
      <c r="A3374" s="23">
        <v>43343</v>
      </c>
      <c r="B3374" s="1" t="s">
        <v>6877</v>
      </c>
      <c r="C3374" s="31">
        <f t="shared" si="71"/>
        <v>3</v>
      </c>
      <c r="D3374" s="1" t="s">
        <v>6878</v>
      </c>
      <c r="E3374" s="21">
        <v>2993</v>
      </c>
      <c r="F3374" s="1" t="s">
        <v>37</v>
      </c>
      <c r="G3374" s="1" t="s">
        <v>7512</v>
      </c>
      <c r="H3374" s="1" t="s">
        <v>6979</v>
      </c>
      <c r="I3374" s="1"/>
      <c r="J3374" s="1"/>
      <c r="K3374" s="1" t="s">
        <v>6978</v>
      </c>
      <c r="L3374" s="1"/>
      <c r="M3374" s="1"/>
      <c r="N3374" s="1"/>
      <c r="O3374" s="1"/>
      <c r="P3374" s="1"/>
      <c r="Q3374" s="13"/>
      <c r="R3374" s="1"/>
      <c r="S3374" s="1"/>
      <c r="T3374" s="1"/>
      <c r="U3374" s="1"/>
      <c r="V3374" s="1"/>
      <c r="W3374" s="1"/>
      <c r="X3374" s="1"/>
      <c r="Y3374" s="1"/>
      <c r="Z3374" s="1"/>
      <c r="AA3374" s="1"/>
      <c r="AB3374" s="1"/>
      <c r="AC3374" s="1"/>
      <c r="AD3374" s="1"/>
      <c r="AE3374" s="1"/>
      <c r="AF3374" s="1"/>
      <c r="AG3374" s="1"/>
      <c r="AH3374" s="1"/>
      <c r="AI3374" s="1"/>
      <c r="AJ3374" s="1" t="s">
        <v>6979</v>
      </c>
    </row>
    <row r="3375" spans="1:47" s="8" customFormat="1" ht="16.399999999999999" customHeight="1" x14ac:dyDescent="0.35">
      <c r="A3375" s="23">
        <v>43343</v>
      </c>
      <c r="B3375" s="1" t="s">
        <v>6877</v>
      </c>
      <c r="C3375" s="31">
        <f t="shared" ref="C3375:C3438" si="72">COUNTA(H3375:AJ3375)</f>
        <v>8</v>
      </c>
      <c r="D3375" s="1" t="s">
        <v>6878</v>
      </c>
      <c r="E3375" s="21">
        <v>2996</v>
      </c>
      <c r="F3375" s="1" t="s">
        <v>37</v>
      </c>
      <c r="G3375" s="1" t="s">
        <v>11864</v>
      </c>
      <c r="H3375" s="1" t="s">
        <v>6981</v>
      </c>
      <c r="I3375" s="1" t="s">
        <v>6981</v>
      </c>
      <c r="J3375" s="1"/>
      <c r="K3375" s="1" t="s">
        <v>6980</v>
      </c>
      <c r="L3375" s="1"/>
      <c r="M3375" s="1" t="s">
        <v>6980</v>
      </c>
      <c r="N3375" s="1"/>
      <c r="O3375" s="1"/>
      <c r="P3375" s="1"/>
      <c r="Q3375" s="13"/>
      <c r="R3375" s="1"/>
      <c r="S3375" s="1"/>
      <c r="T3375" s="1"/>
      <c r="U3375" s="1"/>
      <c r="V3375" s="1"/>
      <c r="W3375" s="1"/>
      <c r="X3375" s="1"/>
      <c r="Y3375" s="1"/>
      <c r="Z3375" s="1"/>
      <c r="AA3375" s="1"/>
      <c r="AB3375" s="1">
        <v>2121</v>
      </c>
      <c r="AC3375" s="1"/>
      <c r="AD3375" s="1" t="s">
        <v>8128</v>
      </c>
      <c r="AE3375" s="1" t="s">
        <v>6981</v>
      </c>
      <c r="AF3375" s="1"/>
      <c r="AG3375" s="1"/>
      <c r="AH3375" s="1"/>
      <c r="AI3375" s="1"/>
      <c r="AJ3375" s="1" t="s">
        <v>6981</v>
      </c>
    </row>
    <row r="3376" spans="1:47" s="8" customFormat="1" ht="16.399999999999999" customHeight="1" x14ac:dyDescent="0.35">
      <c r="A3376" s="23">
        <v>44806</v>
      </c>
      <c r="B3376" s="1" t="s">
        <v>6877</v>
      </c>
      <c r="C3376" s="31">
        <f t="shared" si="72"/>
        <v>1</v>
      </c>
      <c r="D3376" s="1" t="s">
        <v>6878</v>
      </c>
      <c r="E3376" s="21" t="s">
        <v>2894</v>
      </c>
      <c r="F3376" s="1" t="s">
        <v>37</v>
      </c>
      <c r="G3376" s="1" t="s">
        <v>12118</v>
      </c>
      <c r="H3376" s="1"/>
      <c r="I3376" s="1" t="s">
        <v>7594</v>
      </c>
      <c r="J3376" s="1"/>
      <c r="K3376" s="1"/>
      <c r="L3376" s="1"/>
      <c r="M3376" s="1"/>
      <c r="N3376" s="1"/>
      <c r="O3376" s="1"/>
      <c r="P3376" s="1"/>
      <c r="Q3376" s="13"/>
      <c r="R3376" s="1"/>
      <c r="S3376" s="1"/>
      <c r="T3376" s="1"/>
      <c r="U3376" s="1"/>
      <c r="V3376" s="1"/>
      <c r="W3376" s="1"/>
      <c r="X3376" s="1"/>
      <c r="Y3376" s="1"/>
      <c r="Z3376" s="1"/>
      <c r="AA3376" s="1"/>
      <c r="AB3376" s="1"/>
      <c r="AC3376" s="1"/>
      <c r="AD3376" s="1"/>
      <c r="AE3376" s="1"/>
      <c r="AF3376" s="1"/>
      <c r="AG3376" s="1"/>
      <c r="AH3376" s="1"/>
      <c r="AI3376" s="1"/>
      <c r="AJ3376" s="1"/>
    </row>
    <row r="3377" spans="1:47" s="8" customFormat="1" ht="16.399999999999999" customHeight="1" x14ac:dyDescent="0.35">
      <c r="A3377" s="23">
        <v>43343</v>
      </c>
      <c r="B3377" s="1" t="s">
        <v>6982</v>
      </c>
      <c r="C3377" s="31">
        <f t="shared" si="72"/>
        <v>6</v>
      </c>
      <c r="D3377" s="1" t="s">
        <v>6983</v>
      </c>
      <c r="E3377" s="21">
        <v>2110</v>
      </c>
      <c r="F3377" s="1" t="s">
        <v>37</v>
      </c>
      <c r="G3377" s="1" t="s">
        <v>6984</v>
      </c>
      <c r="H3377" s="1"/>
      <c r="I3377" s="1" t="s">
        <v>6985</v>
      </c>
      <c r="J3377" s="1"/>
      <c r="K3377" s="1"/>
      <c r="L3377" s="1"/>
      <c r="M3377" s="1" t="s">
        <v>7929</v>
      </c>
      <c r="N3377" s="1"/>
      <c r="O3377" s="1" t="s">
        <v>6986</v>
      </c>
      <c r="P3377" s="1"/>
      <c r="Q3377" s="13" t="s">
        <v>6987</v>
      </c>
      <c r="R3377" s="1"/>
      <c r="S3377" s="1"/>
      <c r="T3377" s="1"/>
      <c r="U3377" s="1"/>
      <c r="V3377" s="1"/>
      <c r="W3377" s="1"/>
      <c r="X3377" s="1"/>
      <c r="Y3377" s="1"/>
      <c r="Z3377" s="1"/>
      <c r="AA3377" s="1"/>
      <c r="AB3377" s="1"/>
      <c r="AC3377" s="1"/>
      <c r="AD3377" s="1" t="s">
        <v>6988</v>
      </c>
      <c r="AE3377" s="1"/>
      <c r="AF3377" s="1"/>
      <c r="AG3377" s="1"/>
      <c r="AH3377" s="1"/>
      <c r="AI3377" s="1"/>
      <c r="AJ3377" s="1" t="s">
        <v>6989</v>
      </c>
    </row>
    <row r="3378" spans="1:47" s="8" customFormat="1" ht="16.399999999999999" customHeight="1" x14ac:dyDescent="0.35">
      <c r="A3378" s="23">
        <v>43343</v>
      </c>
      <c r="B3378" s="1" t="s">
        <v>6982</v>
      </c>
      <c r="C3378" s="31">
        <f t="shared" si="72"/>
        <v>3</v>
      </c>
      <c r="D3378" s="1" t="s">
        <v>6983</v>
      </c>
      <c r="E3378" s="21">
        <v>2120</v>
      </c>
      <c r="F3378" s="1" t="s">
        <v>37</v>
      </c>
      <c r="G3378" s="7" t="s">
        <v>6990</v>
      </c>
      <c r="H3378" s="1"/>
      <c r="I3378" s="1"/>
      <c r="J3378" s="1"/>
      <c r="K3378" s="1"/>
      <c r="L3378" s="1"/>
      <c r="M3378" s="1" t="s">
        <v>6992</v>
      </c>
      <c r="N3378" s="1"/>
      <c r="O3378" s="1"/>
      <c r="P3378" s="1"/>
      <c r="Q3378" s="13"/>
      <c r="R3378" s="1"/>
      <c r="S3378" s="1"/>
      <c r="T3378" s="1"/>
      <c r="U3378" s="1"/>
      <c r="V3378" s="1"/>
      <c r="W3378" s="1"/>
      <c r="X3378" s="1"/>
      <c r="Y3378" s="1"/>
      <c r="Z3378" s="1"/>
      <c r="AA3378" s="1" t="s">
        <v>6991</v>
      </c>
      <c r="AB3378" s="1"/>
      <c r="AC3378" s="1"/>
      <c r="AD3378" s="1"/>
      <c r="AE3378" s="1"/>
      <c r="AF3378" s="1"/>
      <c r="AG3378" s="1"/>
      <c r="AH3378" s="1"/>
      <c r="AI3378" s="1"/>
      <c r="AJ3378" s="1" t="s">
        <v>6992</v>
      </c>
    </row>
    <row r="3379" spans="1:47" s="8" customFormat="1" ht="16.399999999999999" customHeight="1" x14ac:dyDescent="0.35">
      <c r="A3379" s="23">
        <v>43343</v>
      </c>
      <c r="B3379" s="1" t="s">
        <v>6982</v>
      </c>
      <c r="C3379" s="31">
        <f t="shared" si="72"/>
        <v>4</v>
      </c>
      <c r="D3379" s="1" t="s">
        <v>6983</v>
      </c>
      <c r="E3379" s="21">
        <v>2130</v>
      </c>
      <c r="F3379" s="1" t="s">
        <v>37</v>
      </c>
      <c r="G3379" s="7" t="s">
        <v>6993</v>
      </c>
      <c r="H3379" s="1" t="s">
        <v>6995</v>
      </c>
      <c r="I3379" s="1"/>
      <c r="J3379" s="1"/>
      <c r="K3379" s="1"/>
      <c r="L3379" s="1"/>
      <c r="M3379" s="1" t="s">
        <v>6995</v>
      </c>
      <c r="N3379" s="1"/>
      <c r="O3379" s="1"/>
      <c r="P3379" s="1"/>
      <c r="Q3379" s="13"/>
      <c r="R3379" s="1"/>
      <c r="S3379" s="1"/>
      <c r="T3379" s="1"/>
      <c r="U3379" s="1"/>
      <c r="V3379" s="1"/>
      <c r="W3379" s="1"/>
      <c r="X3379" s="1"/>
      <c r="Y3379" s="1"/>
      <c r="Z3379" s="1"/>
      <c r="AA3379" s="1" t="s">
        <v>6994</v>
      </c>
      <c r="AB3379" s="1"/>
      <c r="AC3379" s="1"/>
      <c r="AD3379" s="1"/>
      <c r="AE3379" s="1"/>
      <c r="AF3379" s="1"/>
      <c r="AG3379" s="1"/>
      <c r="AH3379" s="1"/>
      <c r="AI3379" s="1"/>
      <c r="AJ3379" s="1" t="s">
        <v>6995</v>
      </c>
    </row>
    <row r="3380" spans="1:47" s="8" customFormat="1" ht="16.399999999999999" customHeight="1" x14ac:dyDescent="0.35">
      <c r="A3380" s="23">
        <v>44313</v>
      </c>
      <c r="B3380" s="1" t="s">
        <v>6982</v>
      </c>
      <c r="C3380" s="31">
        <f t="shared" si="72"/>
        <v>7</v>
      </c>
      <c r="D3380" s="1" t="s">
        <v>6983</v>
      </c>
      <c r="E3380" s="21" t="s">
        <v>6996</v>
      </c>
      <c r="F3380" s="1" t="s">
        <v>37</v>
      </c>
      <c r="G3380" s="7" t="s">
        <v>6997</v>
      </c>
      <c r="H3380" s="1" t="s">
        <v>7930</v>
      </c>
      <c r="I3380" s="1"/>
      <c r="J3380" s="1"/>
      <c r="K3380" s="1"/>
      <c r="L3380" s="1"/>
      <c r="M3380" s="1" t="s">
        <v>7930</v>
      </c>
      <c r="N3380" s="1"/>
      <c r="O3380" s="1"/>
      <c r="P3380" s="1"/>
      <c r="Q3380" s="13"/>
      <c r="R3380" s="1"/>
      <c r="S3380" s="1"/>
      <c r="T3380" s="1"/>
      <c r="U3380" s="1"/>
      <c r="V3380" s="1"/>
      <c r="W3380" s="1"/>
      <c r="X3380" s="1"/>
      <c r="Y3380" s="1"/>
      <c r="Z3380" s="1"/>
      <c r="AA3380" s="1"/>
      <c r="AB3380" s="1"/>
      <c r="AC3380" s="1"/>
      <c r="AD3380" s="1"/>
      <c r="AE3380" s="1" t="s">
        <v>6998</v>
      </c>
      <c r="AF3380" s="1" t="s">
        <v>6998</v>
      </c>
      <c r="AG3380" s="1" t="s">
        <v>6998</v>
      </c>
      <c r="AH3380" s="1" t="s">
        <v>6998</v>
      </c>
      <c r="AI3380" s="1" t="s">
        <v>6998</v>
      </c>
      <c r="AJ3380" s="1"/>
    </row>
    <row r="3381" spans="1:47" s="7" customFormat="1" ht="16.399999999999999" customHeight="1" x14ac:dyDescent="0.35">
      <c r="A3381" s="23">
        <v>43343</v>
      </c>
      <c r="B3381" s="1" t="s">
        <v>6982</v>
      </c>
      <c r="C3381" s="31">
        <f t="shared" si="72"/>
        <v>5</v>
      </c>
      <c r="D3381" s="1" t="s">
        <v>6983</v>
      </c>
      <c r="E3381" s="21">
        <v>2220</v>
      </c>
      <c r="F3381" s="1" t="s">
        <v>37</v>
      </c>
      <c r="G3381" s="7" t="s">
        <v>6999</v>
      </c>
      <c r="H3381" s="1"/>
      <c r="I3381" s="1"/>
      <c r="J3381" s="1"/>
      <c r="K3381" s="1"/>
      <c r="L3381" s="1"/>
      <c r="M3381" s="1"/>
      <c r="N3381" s="1"/>
      <c r="O3381" s="1"/>
      <c r="P3381" s="1"/>
      <c r="Q3381" s="13"/>
      <c r="R3381" s="1"/>
      <c r="S3381" s="1"/>
      <c r="T3381" s="1"/>
      <c r="U3381" s="1"/>
      <c r="V3381" s="1"/>
      <c r="W3381" s="1"/>
      <c r="X3381" s="1"/>
      <c r="Y3381" s="1"/>
      <c r="Z3381" s="1"/>
      <c r="AA3381" s="1"/>
      <c r="AB3381" s="1"/>
      <c r="AC3381" s="1"/>
      <c r="AD3381" s="1"/>
      <c r="AE3381" s="1" t="s">
        <v>7000</v>
      </c>
      <c r="AF3381" s="1" t="s">
        <v>7000</v>
      </c>
      <c r="AG3381" s="1" t="s">
        <v>7000</v>
      </c>
      <c r="AH3381" s="1" t="s">
        <v>7000</v>
      </c>
      <c r="AI3381" s="1" t="s">
        <v>7000</v>
      </c>
      <c r="AJ3381" s="1"/>
      <c r="AK3381" s="8"/>
      <c r="AL3381" s="8"/>
      <c r="AM3381" s="8"/>
      <c r="AN3381" s="8"/>
      <c r="AO3381" s="8"/>
      <c r="AP3381" s="8"/>
      <c r="AQ3381" s="8"/>
      <c r="AR3381" s="8"/>
      <c r="AS3381" s="8"/>
      <c r="AT3381" s="8"/>
      <c r="AU3381" s="8"/>
    </row>
    <row r="3382" spans="1:47" s="8" customFormat="1" ht="16.399999999999999" customHeight="1" x14ac:dyDescent="0.35">
      <c r="A3382" s="23">
        <v>43149</v>
      </c>
      <c r="B3382" s="1" t="s">
        <v>6982</v>
      </c>
      <c r="C3382" s="31">
        <f t="shared" si="72"/>
        <v>2</v>
      </c>
      <c r="D3382" s="1" t="s">
        <v>6983</v>
      </c>
      <c r="E3382" s="21" t="s">
        <v>10825</v>
      </c>
      <c r="F3382" s="1"/>
      <c r="G3382" s="7" t="s">
        <v>10826</v>
      </c>
      <c r="H3382" s="1" t="s">
        <v>10827</v>
      </c>
      <c r="I3382" s="1"/>
      <c r="J3382" s="1"/>
      <c r="K3382" s="1"/>
      <c r="L3382" s="1"/>
      <c r="M3382" s="1" t="s">
        <v>10827</v>
      </c>
      <c r="N3382" s="1"/>
      <c r="O3382" s="1"/>
      <c r="P3382" s="1"/>
      <c r="Q3382" s="13"/>
      <c r="R3382" s="1"/>
      <c r="S3382" s="1"/>
      <c r="T3382" s="1"/>
      <c r="U3382" s="1"/>
      <c r="V3382" s="1"/>
      <c r="W3382" s="1"/>
      <c r="X3382" s="1"/>
      <c r="Y3382" s="1"/>
      <c r="Z3382" s="1"/>
      <c r="AA3382" s="1"/>
      <c r="AB3382" s="1"/>
      <c r="AC3382" s="1"/>
      <c r="AD3382" s="1"/>
      <c r="AE3382" s="1"/>
      <c r="AF3382" s="1"/>
      <c r="AG3382" s="1"/>
      <c r="AH3382" s="1"/>
      <c r="AI3382" s="1"/>
      <c r="AJ3382" s="1"/>
    </row>
    <row r="3383" spans="1:47" s="8" customFormat="1" ht="16.399999999999999" customHeight="1" x14ac:dyDescent="0.35">
      <c r="A3383" s="23">
        <v>43149</v>
      </c>
      <c r="B3383" s="1" t="s">
        <v>6982</v>
      </c>
      <c r="C3383" s="31">
        <f t="shared" si="72"/>
        <v>8</v>
      </c>
      <c r="D3383" s="1" t="s">
        <v>6983</v>
      </c>
      <c r="E3383" s="21">
        <v>2996</v>
      </c>
      <c r="F3383" s="1" t="s">
        <v>37</v>
      </c>
      <c r="G3383" s="7" t="s">
        <v>11865</v>
      </c>
      <c r="H3383" s="1"/>
      <c r="I3383" s="1" t="s">
        <v>7002</v>
      </c>
      <c r="J3383" s="1"/>
      <c r="K3383" s="1" t="s">
        <v>7002</v>
      </c>
      <c r="L3383" s="1"/>
      <c r="M3383" s="1"/>
      <c r="N3383" s="1"/>
      <c r="O3383" s="1"/>
      <c r="P3383" s="1"/>
      <c r="Q3383" s="13"/>
      <c r="R3383" s="1"/>
      <c r="S3383" s="1"/>
      <c r="T3383" s="1" t="s">
        <v>7001</v>
      </c>
      <c r="U3383" s="1" t="s">
        <v>7001</v>
      </c>
      <c r="V3383" s="1" t="s">
        <v>7001</v>
      </c>
      <c r="W3383" s="1" t="s">
        <v>7001</v>
      </c>
      <c r="X3383" s="1"/>
      <c r="Y3383" s="1"/>
      <c r="Z3383" s="1"/>
      <c r="AA3383" s="1" t="s">
        <v>7001</v>
      </c>
      <c r="AB3383" s="1"/>
      <c r="AC3383" s="1"/>
      <c r="AD3383" s="1"/>
      <c r="AE3383" s="1"/>
      <c r="AF3383" s="1"/>
      <c r="AG3383" s="1"/>
      <c r="AH3383" s="1"/>
      <c r="AI3383" s="1"/>
      <c r="AJ3383" s="1" t="s">
        <v>7002</v>
      </c>
    </row>
    <row r="3384" spans="1:47" s="8" customFormat="1" ht="16.399999999999999" customHeight="1" x14ac:dyDescent="0.35">
      <c r="A3384" s="23">
        <v>43581</v>
      </c>
      <c r="B3384" s="1" t="s">
        <v>7003</v>
      </c>
      <c r="C3384" s="31">
        <f t="shared" si="72"/>
        <v>6</v>
      </c>
      <c r="D3384" s="1" t="s">
        <v>7004</v>
      </c>
      <c r="E3384" s="21">
        <v>2110</v>
      </c>
      <c r="F3384" s="1" t="s">
        <v>37</v>
      </c>
      <c r="G3384" s="1" t="s">
        <v>7005</v>
      </c>
      <c r="H3384" s="1"/>
      <c r="I3384" s="1"/>
      <c r="J3384" s="1"/>
      <c r="K3384" s="1"/>
      <c r="L3384" s="1"/>
      <c r="M3384" s="1"/>
      <c r="N3384" s="1"/>
      <c r="O3384" s="1"/>
      <c r="P3384" s="1"/>
      <c r="Q3384" s="13"/>
      <c r="R3384" s="1"/>
      <c r="S3384" s="1"/>
      <c r="T3384" s="1" t="s">
        <v>7006</v>
      </c>
      <c r="U3384" s="1" t="s">
        <v>7006</v>
      </c>
      <c r="V3384" s="1" t="s">
        <v>7006</v>
      </c>
      <c r="W3384" s="1" t="s">
        <v>7006</v>
      </c>
      <c r="X3384" s="1"/>
      <c r="Y3384" s="1"/>
      <c r="Z3384" s="1"/>
      <c r="AA3384" s="1" t="s">
        <v>7006</v>
      </c>
      <c r="AB3384" s="1"/>
      <c r="AC3384" s="1"/>
      <c r="AD3384" s="1"/>
      <c r="AE3384" s="1"/>
      <c r="AF3384" s="1"/>
      <c r="AG3384" s="1"/>
      <c r="AH3384" s="1"/>
      <c r="AI3384" s="1"/>
      <c r="AJ3384" s="1" t="s">
        <v>7007</v>
      </c>
    </row>
    <row r="3385" spans="1:47" s="8" customFormat="1" ht="16.399999999999999" customHeight="1" x14ac:dyDescent="0.35">
      <c r="A3385" s="23">
        <v>43581</v>
      </c>
      <c r="B3385" s="1" t="s">
        <v>7003</v>
      </c>
      <c r="C3385" s="31">
        <f t="shared" si="72"/>
        <v>1</v>
      </c>
      <c r="D3385" s="1" t="s">
        <v>7004</v>
      </c>
      <c r="E3385" s="21" t="s">
        <v>217</v>
      </c>
      <c r="F3385" s="1"/>
      <c r="G3385" s="1" t="s">
        <v>12080</v>
      </c>
      <c r="H3385" s="1"/>
      <c r="I3385" s="1"/>
      <c r="J3385" s="1"/>
      <c r="K3385" s="1"/>
      <c r="L3385" s="1"/>
      <c r="M3385" s="1"/>
      <c r="N3385" s="1"/>
      <c r="O3385" s="1"/>
      <c r="P3385" s="1"/>
      <c r="Q3385" s="13"/>
      <c r="R3385" s="1"/>
      <c r="S3385" s="1"/>
      <c r="T3385" s="1" t="s">
        <v>12081</v>
      </c>
      <c r="U3385" s="1"/>
      <c r="V3385" s="1"/>
      <c r="W3385" s="1"/>
      <c r="X3385" s="1"/>
      <c r="Y3385" s="1"/>
      <c r="Z3385" s="1"/>
      <c r="AA3385" s="1"/>
      <c r="AB3385" s="1"/>
      <c r="AC3385" s="1"/>
      <c r="AD3385" s="1"/>
      <c r="AE3385" s="1"/>
      <c r="AF3385" s="1"/>
      <c r="AG3385" s="1"/>
      <c r="AH3385" s="1"/>
      <c r="AI3385" s="1"/>
      <c r="AJ3385" s="1"/>
    </row>
    <row r="3386" spans="1:47" s="8" customFormat="1" ht="16.399999999999999" customHeight="1" x14ac:dyDescent="0.35">
      <c r="A3386" s="23">
        <v>43581</v>
      </c>
      <c r="B3386" s="1" t="s">
        <v>7008</v>
      </c>
      <c r="C3386" s="31">
        <f t="shared" si="72"/>
        <v>1</v>
      </c>
      <c r="D3386" s="8" t="s">
        <v>7009</v>
      </c>
      <c r="E3386" s="18">
        <v>1101</v>
      </c>
      <c r="F3386" s="13" t="s">
        <v>37</v>
      </c>
      <c r="G3386" s="15" t="s">
        <v>7010</v>
      </c>
      <c r="H3386" s="1"/>
      <c r="I3386" s="13" t="s">
        <v>7011</v>
      </c>
      <c r="J3386" s="1"/>
      <c r="K3386" s="1"/>
      <c r="L3386" s="1"/>
      <c r="M3386" s="1"/>
      <c r="N3386" s="1"/>
      <c r="O3386" s="1"/>
      <c r="P3386" s="1"/>
      <c r="Q3386" s="13"/>
      <c r="R3386" s="1"/>
      <c r="S3386" s="1"/>
      <c r="T3386" s="1"/>
      <c r="U3386" s="1"/>
      <c r="V3386" s="1"/>
      <c r="W3386" s="1"/>
      <c r="X3386" s="1"/>
      <c r="Y3386" s="1"/>
      <c r="Z3386" s="1"/>
      <c r="AA3386" s="1"/>
      <c r="AB3386" s="1"/>
      <c r="AC3386" s="1"/>
      <c r="AD3386" s="1"/>
      <c r="AE3386" s="1"/>
      <c r="AF3386" s="13"/>
      <c r="AG3386" s="1"/>
      <c r="AH3386" s="1"/>
      <c r="AI3386" s="1"/>
      <c r="AJ3386" s="1"/>
    </row>
    <row r="3387" spans="1:47" s="8" customFormat="1" ht="16.399999999999999" customHeight="1" x14ac:dyDescent="0.35">
      <c r="A3387" s="23">
        <v>43581</v>
      </c>
      <c r="B3387" s="1" t="s">
        <v>7008</v>
      </c>
      <c r="C3387" s="31">
        <f t="shared" si="72"/>
        <v>1</v>
      </c>
      <c r="D3387" s="8" t="s">
        <v>7009</v>
      </c>
      <c r="E3387" s="18">
        <v>1102</v>
      </c>
      <c r="F3387" s="13" t="s">
        <v>37</v>
      </c>
      <c r="G3387" s="15" t="s">
        <v>7012</v>
      </c>
      <c r="H3387" s="1"/>
      <c r="I3387" s="13" t="s">
        <v>7013</v>
      </c>
      <c r="J3387" s="1"/>
      <c r="K3387" s="1"/>
      <c r="L3387" s="1"/>
      <c r="M3387" s="1"/>
      <c r="N3387" s="1"/>
      <c r="O3387" s="1"/>
      <c r="P3387" s="1"/>
      <c r="Q3387" s="13"/>
      <c r="R3387" s="1"/>
      <c r="S3387" s="1"/>
      <c r="T3387" s="1"/>
      <c r="U3387" s="1"/>
      <c r="V3387" s="1"/>
      <c r="W3387" s="1"/>
      <c r="X3387" s="1"/>
      <c r="Y3387" s="1"/>
      <c r="Z3387" s="1"/>
      <c r="AA3387" s="1"/>
      <c r="AB3387" s="1"/>
      <c r="AC3387" s="1"/>
      <c r="AD3387" s="1"/>
      <c r="AE3387" s="1"/>
      <c r="AF3387" s="13"/>
      <c r="AG3387" s="1"/>
      <c r="AH3387" s="1"/>
      <c r="AI3387" s="1"/>
      <c r="AJ3387" s="1"/>
    </row>
    <row r="3388" spans="1:47" s="8" customFormat="1" ht="16.399999999999999" customHeight="1" x14ac:dyDescent="0.35">
      <c r="A3388" s="23">
        <v>43581</v>
      </c>
      <c r="B3388" s="1" t="s">
        <v>7008</v>
      </c>
      <c r="C3388" s="31">
        <f t="shared" si="72"/>
        <v>1</v>
      </c>
      <c r="D3388" s="8" t="s">
        <v>7009</v>
      </c>
      <c r="E3388" s="18">
        <v>1103</v>
      </c>
      <c r="F3388" s="13" t="s">
        <v>37</v>
      </c>
      <c r="G3388" s="15" t="s">
        <v>7014</v>
      </c>
      <c r="H3388" s="1"/>
      <c r="I3388" s="13" t="s">
        <v>7015</v>
      </c>
      <c r="J3388" s="1"/>
      <c r="K3388" s="1"/>
      <c r="L3388" s="1"/>
      <c r="M3388" s="1"/>
      <c r="N3388" s="1"/>
      <c r="O3388" s="1"/>
      <c r="P3388" s="1"/>
      <c r="Q3388" s="13"/>
      <c r="R3388" s="1"/>
      <c r="S3388" s="1"/>
      <c r="T3388" s="1"/>
      <c r="U3388" s="1"/>
      <c r="V3388" s="1"/>
      <c r="W3388" s="1"/>
      <c r="X3388" s="1"/>
      <c r="Y3388" s="1"/>
      <c r="Z3388" s="1"/>
      <c r="AA3388" s="1"/>
      <c r="AB3388" s="1"/>
      <c r="AC3388" s="1"/>
      <c r="AD3388" s="1"/>
      <c r="AE3388" s="1"/>
      <c r="AF3388" s="13"/>
      <c r="AG3388" s="1"/>
      <c r="AH3388" s="1"/>
      <c r="AI3388" s="1"/>
      <c r="AJ3388" s="1"/>
    </row>
    <row r="3389" spans="1:47" s="8" customFormat="1" ht="16.399999999999999" customHeight="1" x14ac:dyDescent="0.35">
      <c r="A3389" s="23">
        <v>43581</v>
      </c>
      <c r="B3389" s="1" t="s">
        <v>7008</v>
      </c>
      <c r="C3389" s="31">
        <f t="shared" si="72"/>
        <v>1</v>
      </c>
      <c r="D3389" s="8" t="s">
        <v>7009</v>
      </c>
      <c r="E3389" s="18">
        <v>1104</v>
      </c>
      <c r="F3389" s="13" t="s">
        <v>37</v>
      </c>
      <c r="G3389" s="15" t="s">
        <v>7016</v>
      </c>
      <c r="H3389" s="1"/>
      <c r="I3389" s="13" t="s">
        <v>7017</v>
      </c>
      <c r="J3389" s="1"/>
      <c r="K3389" s="1"/>
      <c r="L3389" s="1"/>
      <c r="M3389" s="1"/>
      <c r="N3389" s="1"/>
      <c r="O3389" s="1"/>
      <c r="P3389" s="1"/>
      <c r="Q3389" s="13"/>
      <c r="R3389" s="1"/>
      <c r="S3389" s="1"/>
      <c r="T3389" s="1"/>
      <c r="U3389" s="1"/>
      <c r="V3389" s="1"/>
      <c r="W3389" s="1"/>
      <c r="X3389" s="1"/>
      <c r="Y3389" s="1"/>
      <c r="Z3389" s="1"/>
      <c r="AA3389" s="1"/>
      <c r="AB3389" s="1"/>
      <c r="AC3389" s="1"/>
      <c r="AD3389" s="1"/>
      <c r="AE3389" s="1"/>
      <c r="AF3389" s="13"/>
      <c r="AG3389" s="1"/>
      <c r="AH3389" s="1"/>
      <c r="AI3389" s="1"/>
      <c r="AJ3389" s="1"/>
    </row>
    <row r="3390" spans="1:47" s="8" customFormat="1" ht="16.399999999999999" customHeight="1" x14ac:dyDescent="0.35">
      <c r="A3390" s="23">
        <v>43581</v>
      </c>
      <c r="B3390" s="1" t="s">
        <v>7008</v>
      </c>
      <c r="C3390" s="31">
        <f t="shared" si="72"/>
        <v>1</v>
      </c>
      <c r="D3390" s="8" t="s">
        <v>7009</v>
      </c>
      <c r="E3390" s="18">
        <v>1105</v>
      </c>
      <c r="F3390" s="13" t="s">
        <v>37</v>
      </c>
      <c r="G3390" s="15" t="s">
        <v>7018</v>
      </c>
      <c r="H3390" s="1"/>
      <c r="I3390" s="13" t="s">
        <v>7019</v>
      </c>
      <c r="J3390" s="1"/>
      <c r="K3390" s="1"/>
      <c r="L3390" s="1"/>
      <c r="M3390" s="1"/>
      <c r="N3390" s="1"/>
      <c r="O3390" s="1"/>
      <c r="P3390" s="1"/>
      <c r="Q3390" s="13"/>
      <c r="R3390" s="1"/>
      <c r="S3390" s="1"/>
      <c r="T3390" s="1"/>
      <c r="U3390" s="1"/>
      <c r="V3390" s="1"/>
      <c r="W3390" s="1"/>
      <c r="X3390" s="1"/>
      <c r="Y3390" s="1"/>
      <c r="Z3390" s="1"/>
      <c r="AA3390" s="1"/>
      <c r="AB3390" s="1"/>
      <c r="AC3390" s="1"/>
      <c r="AD3390" s="1"/>
      <c r="AE3390" s="1"/>
      <c r="AF3390" s="13"/>
      <c r="AG3390" s="1"/>
      <c r="AH3390" s="1"/>
      <c r="AI3390" s="1"/>
      <c r="AJ3390" s="1"/>
    </row>
    <row r="3391" spans="1:47" s="8" customFormat="1" ht="16.399999999999999" customHeight="1" x14ac:dyDescent="0.35">
      <c r="A3391" s="23">
        <v>43581</v>
      </c>
      <c r="B3391" s="1" t="s">
        <v>7008</v>
      </c>
      <c r="C3391" s="31">
        <f t="shared" si="72"/>
        <v>1</v>
      </c>
      <c r="D3391" s="8" t="s">
        <v>7009</v>
      </c>
      <c r="E3391" s="18">
        <v>1106</v>
      </c>
      <c r="F3391" s="13" t="s">
        <v>37</v>
      </c>
      <c r="G3391" s="15" t="s">
        <v>7020</v>
      </c>
      <c r="H3391" s="1"/>
      <c r="I3391" s="13" t="s">
        <v>7021</v>
      </c>
      <c r="J3391" s="1"/>
      <c r="K3391" s="1"/>
      <c r="L3391" s="1"/>
      <c r="M3391" s="1"/>
      <c r="N3391" s="1"/>
      <c r="O3391" s="1"/>
      <c r="P3391" s="1"/>
      <c r="Q3391" s="13"/>
      <c r="R3391" s="1"/>
      <c r="S3391" s="1"/>
      <c r="T3391" s="1"/>
      <c r="U3391" s="1"/>
      <c r="V3391" s="1"/>
      <c r="W3391" s="1"/>
      <c r="X3391" s="1"/>
      <c r="Y3391" s="1"/>
      <c r="Z3391" s="1"/>
      <c r="AA3391" s="1"/>
      <c r="AB3391" s="1"/>
      <c r="AC3391" s="1"/>
      <c r="AD3391" s="1"/>
      <c r="AE3391" s="1"/>
      <c r="AF3391" s="13"/>
      <c r="AG3391" s="1"/>
      <c r="AH3391" s="1"/>
      <c r="AI3391" s="1"/>
      <c r="AJ3391" s="1"/>
    </row>
    <row r="3392" spans="1:47" s="8" customFormat="1" ht="16.399999999999999" customHeight="1" x14ac:dyDescent="0.35">
      <c r="A3392" s="23">
        <v>43581</v>
      </c>
      <c r="B3392" s="1" t="s">
        <v>7008</v>
      </c>
      <c r="C3392" s="31">
        <f t="shared" si="72"/>
        <v>1</v>
      </c>
      <c r="D3392" s="8" t="s">
        <v>7009</v>
      </c>
      <c r="E3392" s="18">
        <v>1107</v>
      </c>
      <c r="F3392" s="13" t="s">
        <v>37</v>
      </c>
      <c r="G3392" s="15" t="s">
        <v>7022</v>
      </c>
      <c r="H3392" s="1"/>
      <c r="I3392" s="13" t="s">
        <v>7023</v>
      </c>
      <c r="J3392" s="1"/>
      <c r="K3392" s="1"/>
      <c r="L3392" s="1"/>
      <c r="M3392" s="1"/>
      <c r="N3392" s="1"/>
      <c r="O3392" s="1"/>
      <c r="P3392" s="1"/>
      <c r="Q3392" s="13"/>
      <c r="R3392" s="1"/>
      <c r="S3392" s="1"/>
      <c r="T3392" s="1"/>
      <c r="U3392" s="1"/>
      <c r="V3392" s="1"/>
      <c r="W3392" s="1"/>
      <c r="X3392" s="1"/>
      <c r="Y3392" s="1"/>
      <c r="Z3392" s="1"/>
      <c r="AA3392" s="1"/>
      <c r="AB3392" s="1"/>
      <c r="AC3392" s="1"/>
      <c r="AD3392" s="1"/>
      <c r="AE3392" s="1"/>
      <c r="AF3392" s="13"/>
      <c r="AG3392" s="1"/>
      <c r="AH3392" s="1"/>
      <c r="AI3392" s="1"/>
      <c r="AJ3392" s="1"/>
    </row>
    <row r="3393" spans="1:36" s="8" customFormat="1" ht="16.399999999999999" customHeight="1" x14ac:dyDescent="0.35">
      <c r="A3393" s="23">
        <v>43581</v>
      </c>
      <c r="B3393" s="1" t="s">
        <v>7008</v>
      </c>
      <c r="C3393" s="31">
        <f t="shared" si="72"/>
        <v>1</v>
      </c>
      <c r="D3393" s="8" t="s">
        <v>7009</v>
      </c>
      <c r="E3393" s="18">
        <v>2190</v>
      </c>
      <c r="F3393" s="13" t="s">
        <v>37</v>
      </c>
      <c r="G3393" s="15" t="s">
        <v>7024</v>
      </c>
      <c r="H3393" s="1"/>
      <c r="I3393" s="13" t="s">
        <v>7025</v>
      </c>
      <c r="J3393" s="1"/>
      <c r="K3393" s="1"/>
      <c r="L3393" s="1"/>
      <c r="M3393" s="1"/>
      <c r="N3393" s="1"/>
      <c r="O3393" s="1"/>
      <c r="P3393" s="1"/>
      <c r="Q3393" s="13"/>
      <c r="R3393" s="1"/>
      <c r="S3393" s="1"/>
      <c r="T3393" s="1"/>
      <c r="U3393" s="1"/>
      <c r="V3393" s="1"/>
      <c r="W3393" s="1"/>
      <c r="X3393" s="1"/>
      <c r="Y3393" s="1"/>
      <c r="Z3393" s="1"/>
      <c r="AA3393" s="1"/>
      <c r="AB3393" s="1"/>
      <c r="AC3393" s="1"/>
      <c r="AD3393" s="1"/>
      <c r="AE3393" s="1"/>
      <c r="AF3393" s="13"/>
      <c r="AG3393" s="1"/>
      <c r="AH3393" s="1"/>
      <c r="AI3393" s="1"/>
      <c r="AJ3393" s="1"/>
    </row>
    <row r="3394" spans="1:36" s="8" customFormat="1" ht="16.399999999999999" customHeight="1" x14ac:dyDescent="0.35">
      <c r="A3394" s="23">
        <v>43581</v>
      </c>
      <c r="B3394" s="1" t="s">
        <v>7008</v>
      </c>
      <c r="C3394" s="31">
        <f t="shared" si="72"/>
        <v>1</v>
      </c>
      <c r="D3394" s="8" t="s">
        <v>7009</v>
      </c>
      <c r="E3394" s="18">
        <v>2206</v>
      </c>
      <c r="F3394" s="13" t="s">
        <v>37</v>
      </c>
      <c r="G3394" s="15" t="s">
        <v>7026</v>
      </c>
      <c r="H3394" s="1"/>
      <c r="I3394" s="13" t="s">
        <v>7027</v>
      </c>
      <c r="J3394" s="1"/>
      <c r="K3394" s="1"/>
      <c r="L3394" s="1"/>
      <c r="M3394" s="1"/>
      <c r="N3394" s="1"/>
      <c r="O3394" s="1"/>
      <c r="P3394" s="1"/>
      <c r="Q3394" s="13"/>
      <c r="R3394" s="1"/>
      <c r="S3394" s="1"/>
      <c r="T3394" s="1"/>
      <c r="U3394" s="1"/>
      <c r="V3394" s="1"/>
      <c r="W3394" s="1"/>
      <c r="X3394" s="1"/>
      <c r="Y3394" s="1"/>
      <c r="Z3394" s="1"/>
      <c r="AA3394" s="1"/>
      <c r="AB3394" s="1"/>
      <c r="AC3394" s="1"/>
      <c r="AD3394" s="1"/>
      <c r="AE3394" s="1"/>
      <c r="AF3394" s="13"/>
      <c r="AG3394" s="1"/>
      <c r="AH3394" s="1"/>
      <c r="AI3394" s="1"/>
      <c r="AJ3394" s="1"/>
    </row>
    <row r="3395" spans="1:36" s="8" customFormat="1" ht="16.399999999999999" customHeight="1" x14ac:dyDescent="0.35">
      <c r="A3395" s="23">
        <v>43343</v>
      </c>
      <c r="B3395" s="1" t="s">
        <v>7008</v>
      </c>
      <c r="C3395" s="31">
        <f t="shared" si="72"/>
        <v>1</v>
      </c>
      <c r="D3395" s="8" t="s">
        <v>7009</v>
      </c>
      <c r="E3395" s="18">
        <v>2207</v>
      </c>
      <c r="F3395" s="13" t="s">
        <v>37</v>
      </c>
      <c r="G3395" s="15" t="s">
        <v>7028</v>
      </c>
      <c r="H3395" s="1"/>
      <c r="I3395" s="13" t="s">
        <v>7029</v>
      </c>
      <c r="J3395" s="1"/>
      <c r="K3395" s="1"/>
      <c r="L3395" s="1"/>
      <c r="M3395" s="1"/>
      <c r="N3395" s="1"/>
      <c r="O3395" s="1"/>
      <c r="P3395" s="1"/>
      <c r="Q3395" s="13"/>
      <c r="R3395" s="1"/>
      <c r="S3395" s="1"/>
      <c r="T3395" s="1"/>
      <c r="U3395" s="1"/>
      <c r="V3395" s="1"/>
      <c r="W3395" s="1"/>
      <c r="X3395" s="1"/>
      <c r="Y3395" s="1"/>
      <c r="Z3395" s="1"/>
      <c r="AA3395" s="1"/>
      <c r="AB3395" s="1"/>
      <c r="AC3395" s="1"/>
      <c r="AD3395" s="1"/>
      <c r="AE3395" s="1"/>
      <c r="AF3395" s="13"/>
      <c r="AG3395" s="1"/>
      <c r="AH3395" s="1"/>
      <c r="AI3395" s="1"/>
      <c r="AJ3395" s="1"/>
    </row>
    <row r="3396" spans="1:36" s="8" customFormat="1" ht="16.399999999999999" customHeight="1" x14ac:dyDescent="0.35">
      <c r="A3396" s="23">
        <v>43343</v>
      </c>
      <c r="B3396" s="1" t="s">
        <v>7030</v>
      </c>
      <c r="C3396" s="31">
        <f t="shared" si="72"/>
        <v>5</v>
      </c>
      <c r="D3396" s="1" t="s">
        <v>7031</v>
      </c>
      <c r="E3396" s="21">
        <v>1110</v>
      </c>
      <c r="F3396" s="1" t="s">
        <v>37</v>
      </c>
      <c r="G3396" s="7" t="s">
        <v>7032</v>
      </c>
      <c r="H3396" s="1"/>
      <c r="I3396" s="1"/>
      <c r="J3396" s="1"/>
      <c r="K3396" s="1"/>
      <c r="L3396" s="1"/>
      <c r="M3396" s="1"/>
      <c r="N3396" s="1"/>
      <c r="O3396" s="1"/>
      <c r="P3396" s="1"/>
      <c r="Q3396" s="13"/>
      <c r="R3396" s="1"/>
      <c r="S3396" s="1"/>
      <c r="T3396" s="1" t="s">
        <v>7033</v>
      </c>
      <c r="U3396" s="1" t="s">
        <v>7033</v>
      </c>
      <c r="V3396" s="1" t="s">
        <v>7033</v>
      </c>
      <c r="W3396" s="1" t="s">
        <v>7033</v>
      </c>
      <c r="X3396" s="1"/>
      <c r="Y3396" s="1"/>
      <c r="Z3396" s="1"/>
      <c r="AA3396" s="1" t="s">
        <v>7033</v>
      </c>
      <c r="AB3396" s="1"/>
      <c r="AC3396" s="1"/>
      <c r="AD3396" s="1"/>
      <c r="AE3396" s="1"/>
      <c r="AF3396" s="1"/>
      <c r="AG3396" s="1"/>
      <c r="AH3396" s="1"/>
      <c r="AI3396" s="1"/>
      <c r="AJ3396" s="1"/>
    </row>
    <row r="3397" spans="1:36" s="8" customFormat="1" ht="16.399999999999999" customHeight="1" x14ac:dyDescent="0.35">
      <c r="A3397" s="23">
        <v>43343</v>
      </c>
      <c r="B3397" s="1" t="s">
        <v>7030</v>
      </c>
      <c r="C3397" s="31">
        <f t="shared" si="72"/>
        <v>5</v>
      </c>
      <c r="D3397" s="1" t="s">
        <v>7031</v>
      </c>
      <c r="E3397" s="21">
        <v>1120</v>
      </c>
      <c r="F3397" s="1" t="s">
        <v>37</v>
      </c>
      <c r="G3397" s="7" t="s">
        <v>4369</v>
      </c>
      <c r="H3397" s="1"/>
      <c r="I3397" s="1"/>
      <c r="J3397" s="1"/>
      <c r="K3397" s="1"/>
      <c r="L3397" s="1"/>
      <c r="M3397" s="1"/>
      <c r="N3397" s="1"/>
      <c r="O3397" s="1"/>
      <c r="P3397" s="1"/>
      <c r="Q3397" s="13"/>
      <c r="R3397" s="1"/>
      <c r="S3397" s="1"/>
      <c r="T3397" s="1" t="s">
        <v>7034</v>
      </c>
      <c r="U3397" s="1" t="s">
        <v>7034</v>
      </c>
      <c r="V3397" s="1" t="s">
        <v>7034</v>
      </c>
      <c r="W3397" s="1" t="s">
        <v>7034</v>
      </c>
      <c r="X3397" s="1"/>
      <c r="Y3397" s="1"/>
      <c r="Z3397" s="1"/>
      <c r="AA3397" s="1" t="s">
        <v>7034</v>
      </c>
      <c r="AB3397" s="1"/>
      <c r="AC3397" s="1"/>
      <c r="AD3397" s="1"/>
      <c r="AE3397" s="1"/>
      <c r="AF3397" s="1"/>
      <c r="AG3397" s="1"/>
      <c r="AH3397" s="1"/>
      <c r="AI3397" s="1"/>
      <c r="AJ3397" s="1"/>
    </row>
    <row r="3398" spans="1:36" s="8" customFormat="1" ht="16.399999999999999" customHeight="1" x14ac:dyDescent="0.35">
      <c r="A3398" s="23">
        <v>43343</v>
      </c>
      <c r="B3398" s="1" t="s">
        <v>7030</v>
      </c>
      <c r="C3398" s="31">
        <f t="shared" si="72"/>
        <v>1</v>
      </c>
      <c r="D3398" s="1" t="s">
        <v>7031</v>
      </c>
      <c r="E3398" s="21">
        <v>1190</v>
      </c>
      <c r="F3398" s="1" t="s">
        <v>37</v>
      </c>
      <c r="G3398" s="7" t="s">
        <v>7035</v>
      </c>
      <c r="H3398" s="1"/>
      <c r="I3398" s="1"/>
      <c r="J3398" s="1"/>
      <c r="K3398" s="1"/>
      <c r="L3398" s="1"/>
      <c r="M3398" s="1"/>
      <c r="N3398" s="1"/>
      <c r="O3398" s="1"/>
      <c r="P3398" s="1"/>
      <c r="Q3398" s="13"/>
      <c r="R3398" s="1"/>
      <c r="S3398" s="1"/>
      <c r="T3398" s="1"/>
      <c r="U3398" s="1"/>
      <c r="V3398" s="1"/>
      <c r="W3398" s="1"/>
      <c r="X3398" s="1"/>
      <c r="Y3398" s="1"/>
      <c r="Z3398" s="1"/>
      <c r="AA3398" s="1" t="s">
        <v>7036</v>
      </c>
      <c r="AB3398" s="1"/>
      <c r="AC3398" s="1"/>
      <c r="AD3398" s="1"/>
      <c r="AE3398" s="1"/>
      <c r="AF3398" s="1"/>
      <c r="AG3398" s="1"/>
      <c r="AH3398" s="1"/>
      <c r="AI3398" s="1"/>
      <c r="AJ3398" s="1"/>
    </row>
    <row r="3399" spans="1:36" s="8" customFormat="1" ht="16.399999999999999" customHeight="1" x14ac:dyDescent="0.35">
      <c r="A3399" s="23">
        <v>43958</v>
      </c>
      <c r="B3399" s="1" t="s">
        <v>7030</v>
      </c>
      <c r="C3399" s="31">
        <f t="shared" si="72"/>
        <v>5</v>
      </c>
      <c r="D3399" s="1" t="s">
        <v>7031</v>
      </c>
      <c r="E3399" s="21">
        <v>1195</v>
      </c>
      <c r="F3399" s="1" t="s">
        <v>37</v>
      </c>
      <c r="G3399" s="7" t="s">
        <v>7037</v>
      </c>
      <c r="H3399" s="1"/>
      <c r="I3399" s="1"/>
      <c r="J3399" s="1"/>
      <c r="K3399" s="1"/>
      <c r="L3399" s="1"/>
      <c r="M3399" s="1"/>
      <c r="N3399" s="1"/>
      <c r="O3399" s="1"/>
      <c r="P3399" s="1"/>
      <c r="Q3399" s="13"/>
      <c r="R3399" s="1"/>
      <c r="S3399" s="1"/>
      <c r="T3399" s="1" t="s">
        <v>7038</v>
      </c>
      <c r="U3399" s="1" t="s">
        <v>7038</v>
      </c>
      <c r="V3399" s="1" t="s">
        <v>7038</v>
      </c>
      <c r="W3399" s="1" t="s">
        <v>7038</v>
      </c>
      <c r="X3399" s="1"/>
      <c r="Y3399" s="1"/>
      <c r="Z3399" s="1"/>
      <c r="AA3399" s="1" t="s">
        <v>7038</v>
      </c>
      <c r="AB3399" s="1"/>
      <c r="AC3399" s="1"/>
      <c r="AD3399" s="1"/>
      <c r="AE3399" s="1"/>
      <c r="AF3399" s="1"/>
      <c r="AG3399" s="1"/>
      <c r="AH3399" s="1"/>
      <c r="AI3399" s="1"/>
      <c r="AJ3399" s="1"/>
    </row>
    <row r="3400" spans="1:36" s="8" customFormat="1" ht="16.399999999999999" customHeight="1" x14ac:dyDescent="0.35">
      <c r="A3400" s="23">
        <v>43958</v>
      </c>
      <c r="B3400" s="1" t="s">
        <v>7030</v>
      </c>
      <c r="C3400" s="31">
        <f t="shared" si="72"/>
        <v>8</v>
      </c>
      <c r="D3400" s="1" t="s">
        <v>7031</v>
      </c>
      <c r="E3400" s="21">
        <v>1310</v>
      </c>
      <c r="F3400" s="1" t="s">
        <v>37</v>
      </c>
      <c r="G3400" s="7" t="s">
        <v>7039</v>
      </c>
      <c r="H3400" s="1"/>
      <c r="I3400" s="1"/>
      <c r="J3400" s="1"/>
      <c r="K3400" s="1"/>
      <c r="L3400" s="1"/>
      <c r="M3400" s="1"/>
      <c r="N3400" s="1"/>
      <c r="O3400" s="1" t="s">
        <v>7040</v>
      </c>
      <c r="P3400" s="1"/>
      <c r="Q3400" s="13"/>
      <c r="R3400" s="1"/>
      <c r="S3400" s="1" t="s">
        <v>7040</v>
      </c>
      <c r="T3400" s="1" t="s">
        <v>7041</v>
      </c>
      <c r="U3400" s="1" t="s">
        <v>7041</v>
      </c>
      <c r="V3400" s="1" t="s">
        <v>7041</v>
      </c>
      <c r="W3400" s="1" t="s">
        <v>7041</v>
      </c>
      <c r="X3400" s="1"/>
      <c r="Y3400" s="1"/>
      <c r="Z3400" s="1"/>
      <c r="AA3400" s="1" t="s">
        <v>7041</v>
      </c>
      <c r="AB3400" s="1"/>
      <c r="AC3400" s="1"/>
      <c r="AD3400" s="1"/>
      <c r="AE3400" s="1"/>
      <c r="AF3400" s="1"/>
      <c r="AG3400" s="1"/>
      <c r="AH3400" s="1"/>
      <c r="AI3400" s="1"/>
      <c r="AJ3400" s="1" t="s">
        <v>10889</v>
      </c>
    </row>
    <row r="3401" spans="1:36" s="8" customFormat="1" ht="16.399999999999999" customHeight="1" x14ac:dyDescent="0.35">
      <c r="A3401" s="23">
        <v>43958</v>
      </c>
      <c r="B3401" s="1" t="s">
        <v>7030</v>
      </c>
      <c r="C3401" s="31">
        <f t="shared" si="72"/>
        <v>6</v>
      </c>
      <c r="D3401" s="1" t="s">
        <v>7031</v>
      </c>
      <c r="E3401" s="21">
        <v>1350</v>
      </c>
      <c r="F3401" s="1" t="s">
        <v>37</v>
      </c>
      <c r="G3401" s="7" t="s">
        <v>7042</v>
      </c>
      <c r="H3401" s="1"/>
      <c r="I3401" s="1"/>
      <c r="J3401" s="1"/>
      <c r="K3401" s="1"/>
      <c r="L3401" s="1"/>
      <c r="M3401" s="1"/>
      <c r="N3401" s="1"/>
      <c r="O3401" s="1"/>
      <c r="P3401" s="1"/>
      <c r="Q3401" s="13"/>
      <c r="R3401" s="1"/>
      <c r="S3401" s="1" t="s">
        <v>8231</v>
      </c>
      <c r="T3401" s="1" t="s">
        <v>7043</v>
      </c>
      <c r="U3401" s="1" t="s">
        <v>7043</v>
      </c>
      <c r="V3401" s="1" t="s">
        <v>7043</v>
      </c>
      <c r="W3401" s="1" t="s">
        <v>7043</v>
      </c>
      <c r="X3401" s="1"/>
      <c r="Y3401" s="1"/>
      <c r="Z3401" s="1"/>
      <c r="AA3401" s="1" t="s">
        <v>7043</v>
      </c>
      <c r="AB3401" s="1"/>
      <c r="AC3401" s="1"/>
      <c r="AD3401" s="1"/>
      <c r="AE3401" s="1"/>
      <c r="AF3401" s="1"/>
      <c r="AG3401" s="1"/>
      <c r="AH3401" s="1"/>
      <c r="AI3401" s="1"/>
      <c r="AJ3401" s="1"/>
    </row>
    <row r="3402" spans="1:36" s="8" customFormat="1" ht="16.399999999999999" customHeight="1" x14ac:dyDescent="0.35">
      <c r="A3402" s="23">
        <v>43343</v>
      </c>
      <c r="B3402" s="1" t="s">
        <v>7030</v>
      </c>
      <c r="C3402" s="31">
        <f t="shared" si="72"/>
        <v>1</v>
      </c>
      <c r="D3402" s="1" t="s">
        <v>7031</v>
      </c>
      <c r="E3402" s="21">
        <v>2130</v>
      </c>
      <c r="F3402" s="1" t="s">
        <v>37</v>
      </c>
      <c r="G3402" s="7" t="s">
        <v>7044</v>
      </c>
      <c r="H3402" s="1"/>
      <c r="I3402" s="1"/>
      <c r="J3402" s="1"/>
      <c r="K3402" s="1"/>
      <c r="L3402" s="1"/>
      <c r="M3402" s="1"/>
      <c r="N3402" s="1"/>
      <c r="O3402" s="1"/>
      <c r="P3402" s="1"/>
      <c r="Q3402" s="13"/>
      <c r="R3402" s="1"/>
      <c r="S3402" s="1"/>
      <c r="T3402" s="1"/>
      <c r="U3402" s="1"/>
      <c r="V3402" s="1"/>
      <c r="W3402" s="1"/>
      <c r="X3402" s="1"/>
      <c r="Y3402" s="1"/>
      <c r="Z3402" s="1"/>
      <c r="AA3402" s="1" t="s">
        <v>7045</v>
      </c>
      <c r="AB3402" s="1"/>
      <c r="AC3402" s="1"/>
      <c r="AD3402" s="1"/>
      <c r="AE3402" s="1"/>
      <c r="AF3402" s="1"/>
      <c r="AG3402" s="1"/>
      <c r="AH3402" s="1"/>
      <c r="AI3402" s="1"/>
      <c r="AJ3402" s="1"/>
    </row>
    <row r="3403" spans="1:36" s="8" customFormat="1" ht="16.399999999999999" customHeight="1" x14ac:dyDescent="0.35">
      <c r="A3403" s="23">
        <v>43958</v>
      </c>
      <c r="B3403" s="1" t="s">
        <v>7030</v>
      </c>
      <c r="C3403" s="31">
        <f t="shared" si="72"/>
        <v>5</v>
      </c>
      <c r="D3403" s="1" t="s">
        <v>7031</v>
      </c>
      <c r="E3403" s="21">
        <v>2210</v>
      </c>
      <c r="F3403" s="1" t="s">
        <v>37</v>
      </c>
      <c r="G3403" s="7" t="s">
        <v>7046</v>
      </c>
      <c r="H3403" s="1"/>
      <c r="I3403" s="1"/>
      <c r="J3403" s="1"/>
      <c r="K3403" s="1"/>
      <c r="L3403" s="1"/>
      <c r="M3403" s="1"/>
      <c r="N3403" s="1"/>
      <c r="O3403" s="1"/>
      <c r="P3403" s="1"/>
      <c r="Q3403" s="13"/>
      <c r="R3403" s="1"/>
      <c r="S3403" s="1"/>
      <c r="T3403" s="1" t="s">
        <v>7047</v>
      </c>
      <c r="U3403" s="1" t="s">
        <v>7047</v>
      </c>
      <c r="V3403" s="1" t="s">
        <v>7047</v>
      </c>
      <c r="W3403" s="1" t="s">
        <v>7047</v>
      </c>
      <c r="X3403" s="1"/>
      <c r="Y3403" s="1"/>
      <c r="Z3403" s="1"/>
      <c r="AA3403" s="1" t="s">
        <v>7047</v>
      </c>
      <c r="AB3403" s="1"/>
      <c r="AC3403" s="1"/>
      <c r="AD3403" s="1"/>
      <c r="AE3403" s="1"/>
      <c r="AF3403" s="1"/>
      <c r="AG3403" s="1"/>
      <c r="AH3403" s="1"/>
      <c r="AI3403" s="1"/>
      <c r="AJ3403" s="1"/>
    </row>
    <row r="3404" spans="1:36" s="8" customFormat="1" ht="16.399999999999999" customHeight="1" x14ac:dyDescent="0.35">
      <c r="A3404" s="23">
        <v>43958</v>
      </c>
      <c r="B3404" s="1" t="s">
        <v>7030</v>
      </c>
      <c r="C3404" s="31">
        <f t="shared" si="72"/>
        <v>5</v>
      </c>
      <c r="D3404" s="1" t="s">
        <v>7031</v>
      </c>
      <c r="E3404" s="21">
        <v>2210</v>
      </c>
      <c r="F3404" s="1" t="s">
        <v>323</v>
      </c>
      <c r="G3404" s="7" t="s">
        <v>7048</v>
      </c>
      <c r="H3404" s="1"/>
      <c r="I3404" s="1"/>
      <c r="J3404" s="1"/>
      <c r="K3404" s="1"/>
      <c r="L3404" s="1"/>
      <c r="M3404" s="1"/>
      <c r="N3404" s="1"/>
      <c r="O3404" s="1"/>
      <c r="P3404" s="1"/>
      <c r="Q3404" s="13"/>
      <c r="R3404" s="1"/>
      <c r="S3404" s="1"/>
      <c r="T3404" s="1" t="s">
        <v>7049</v>
      </c>
      <c r="U3404" s="1" t="s">
        <v>7049</v>
      </c>
      <c r="V3404" s="1" t="s">
        <v>7049</v>
      </c>
      <c r="W3404" s="1" t="s">
        <v>7049</v>
      </c>
      <c r="X3404" s="1"/>
      <c r="Y3404" s="1"/>
      <c r="Z3404" s="1"/>
      <c r="AA3404" s="1" t="s">
        <v>7049</v>
      </c>
      <c r="AB3404" s="1"/>
      <c r="AC3404" s="1"/>
      <c r="AD3404" s="1"/>
      <c r="AE3404" s="1"/>
      <c r="AF3404" s="1"/>
      <c r="AG3404" s="1"/>
      <c r="AH3404" s="1"/>
      <c r="AI3404" s="1"/>
      <c r="AJ3404" s="1"/>
    </row>
    <row r="3405" spans="1:36" s="8" customFormat="1" ht="16.399999999999999" customHeight="1" x14ac:dyDescent="0.35">
      <c r="A3405" s="23">
        <v>45531</v>
      </c>
      <c r="B3405" s="1" t="s">
        <v>7030</v>
      </c>
      <c r="C3405" s="31">
        <f t="shared" si="72"/>
        <v>4</v>
      </c>
      <c r="D3405" s="1" t="s">
        <v>7031</v>
      </c>
      <c r="E3405" s="21" t="s">
        <v>2350</v>
      </c>
      <c r="F3405" s="1" t="s">
        <v>323</v>
      </c>
      <c r="G3405" s="7" t="s">
        <v>8081</v>
      </c>
      <c r="H3405" s="1"/>
      <c r="I3405" s="1"/>
      <c r="J3405" s="1"/>
      <c r="K3405" s="1"/>
      <c r="L3405" s="1"/>
      <c r="M3405" s="1"/>
      <c r="N3405" s="1"/>
      <c r="O3405" s="1"/>
      <c r="P3405" s="1"/>
      <c r="Q3405" s="13"/>
      <c r="R3405" s="1"/>
      <c r="S3405" s="1"/>
      <c r="T3405" s="1" t="s">
        <v>8082</v>
      </c>
      <c r="U3405" s="1" t="s">
        <v>8082</v>
      </c>
      <c r="V3405" s="1" t="s">
        <v>8082</v>
      </c>
      <c r="W3405" s="1" t="s">
        <v>8082</v>
      </c>
      <c r="X3405" s="1"/>
      <c r="Y3405" s="1"/>
      <c r="Z3405" s="1"/>
      <c r="AA3405" s="1"/>
      <c r="AB3405" s="1"/>
      <c r="AC3405" s="1"/>
      <c r="AD3405" s="1"/>
      <c r="AE3405" s="1"/>
      <c r="AF3405" s="1"/>
      <c r="AG3405" s="1"/>
      <c r="AH3405" s="1"/>
      <c r="AI3405" s="1"/>
      <c r="AJ3405" s="1"/>
    </row>
    <row r="3406" spans="1:36" s="8" customFormat="1" ht="16.399999999999999" customHeight="1" x14ac:dyDescent="0.35">
      <c r="A3406" s="23">
        <v>45531</v>
      </c>
      <c r="B3406" s="1" t="s">
        <v>7030</v>
      </c>
      <c r="C3406" s="31">
        <f t="shared" si="72"/>
        <v>4</v>
      </c>
      <c r="D3406" s="1" t="s">
        <v>7031</v>
      </c>
      <c r="E3406" s="21" t="s">
        <v>2350</v>
      </c>
      <c r="F3406" s="1"/>
      <c r="G3406" s="7" t="s">
        <v>8073</v>
      </c>
      <c r="H3406" s="1"/>
      <c r="I3406" s="1"/>
      <c r="J3406" s="1"/>
      <c r="K3406" s="1"/>
      <c r="L3406" s="1"/>
      <c r="M3406" s="1"/>
      <c r="N3406" s="1"/>
      <c r="O3406" s="1"/>
      <c r="P3406" s="1"/>
      <c r="Q3406" s="13"/>
      <c r="R3406" s="1"/>
      <c r="S3406" s="1"/>
      <c r="T3406" s="1" t="s">
        <v>8074</v>
      </c>
      <c r="U3406" s="1" t="s">
        <v>8074</v>
      </c>
      <c r="V3406" s="1" t="s">
        <v>8074</v>
      </c>
      <c r="W3406" s="1" t="s">
        <v>8074</v>
      </c>
      <c r="X3406" s="1"/>
      <c r="Y3406" s="1"/>
      <c r="Z3406" s="1"/>
      <c r="AA3406" s="1"/>
      <c r="AB3406" s="1"/>
      <c r="AC3406" s="1"/>
      <c r="AD3406" s="1"/>
      <c r="AE3406" s="1"/>
      <c r="AF3406" s="1"/>
      <c r="AG3406" s="1"/>
      <c r="AH3406" s="1"/>
      <c r="AI3406" s="1"/>
      <c r="AJ3406" s="1"/>
    </row>
    <row r="3407" spans="1:36" s="8" customFormat="1" ht="16.399999999999999" customHeight="1" x14ac:dyDescent="0.35">
      <c r="A3407" s="23">
        <v>43958</v>
      </c>
      <c r="B3407" s="1" t="s">
        <v>7030</v>
      </c>
      <c r="C3407" s="31">
        <f t="shared" si="72"/>
        <v>6</v>
      </c>
      <c r="D3407" s="1" t="s">
        <v>7031</v>
      </c>
      <c r="E3407" s="21">
        <v>2250</v>
      </c>
      <c r="F3407" s="1" t="s">
        <v>37</v>
      </c>
      <c r="G3407" s="7" t="s">
        <v>7050</v>
      </c>
      <c r="H3407" s="1"/>
      <c r="I3407" s="1"/>
      <c r="J3407" s="1"/>
      <c r="K3407" s="1"/>
      <c r="L3407" s="1"/>
      <c r="M3407" s="1"/>
      <c r="N3407" s="1"/>
      <c r="O3407" s="1"/>
      <c r="P3407" s="1"/>
      <c r="Q3407" s="13"/>
      <c r="R3407" s="1"/>
      <c r="S3407" s="1" t="s">
        <v>8232</v>
      </c>
      <c r="T3407" s="1" t="s">
        <v>7051</v>
      </c>
      <c r="U3407" s="1" t="s">
        <v>7051</v>
      </c>
      <c r="V3407" s="1" t="s">
        <v>7051</v>
      </c>
      <c r="W3407" s="1" t="s">
        <v>7051</v>
      </c>
      <c r="X3407" s="1"/>
      <c r="Y3407" s="1"/>
      <c r="Z3407" s="1"/>
      <c r="AA3407" s="1" t="s">
        <v>7051</v>
      </c>
      <c r="AB3407" s="1"/>
      <c r="AC3407" s="1"/>
      <c r="AD3407" s="1"/>
      <c r="AE3407" s="1"/>
      <c r="AF3407" s="1"/>
      <c r="AG3407" s="1"/>
      <c r="AH3407" s="1"/>
      <c r="AI3407" s="1"/>
      <c r="AJ3407" s="1"/>
    </row>
    <row r="3408" spans="1:36" s="8" customFormat="1" ht="16.399999999999999" customHeight="1" x14ac:dyDescent="0.35">
      <c r="A3408" s="23">
        <v>43958</v>
      </c>
      <c r="B3408" s="1" t="s">
        <v>7030</v>
      </c>
      <c r="C3408" s="31">
        <f t="shared" si="72"/>
        <v>5</v>
      </c>
      <c r="D3408" s="1" t="s">
        <v>7031</v>
      </c>
      <c r="E3408" s="21">
        <v>2310</v>
      </c>
      <c r="F3408" s="1" t="s">
        <v>37</v>
      </c>
      <c r="G3408" s="7" t="s">
        <v>7052</v>
      </c>
      <c r="H3408" s="1"/>
      <c r="I3408" s="1"/>
      <c r="J3408" s="1"/>
      <c r="K3408" s="1"/>
      <c r="L3408" s="1"/>
      <c r="M3408" s="1"/>
      <c r="N3408" s="1"/>
      <c r="O3408" s="1"/>
      <c r="P3408" s="1"/>
      <c r="Q3408" s="13"/>
      <c r="R3408" s="1"/>
      <c r="S3408" s="1"/>
      <c r="T3408" s="1" t="s">
        <v>7053</v>
      </c>
      <c r="U3408" s="1" t="s">
        <v>7053</v>
      </c>
      <c r="V3408" s="1" t="s">
        <v>7053</v>
      </c>
      <c r="W3408" s="1" t="s">
        <v>7053</v>
      </c>
      <c r="X3408" s="1"/>
      <c r="Y3408" s="1"/>
      <c r="Z3408" s="1"/>
      <c r="AA3408" s="1" t="s">
        <v>7053</v>
      </c>
      <c r="AB3408" s="1"/>
      <c r="AC3408" s="1"/>
      <c r="AD3408" s="1"/>
      <c r="AE3408" s="1"/>
      <c r="AF3408" s="1"/>
      <c r="AG3408" s="1"/>
      <c r="AH3408" s="1"/>
      <c r="AI3408" s="1"/>
      <c r="AJ3408" s="1"/>
    </row>
    <row r="3409" spans="1:47" s="8" customFormat="1" ht="16.399999999999999" customHeight="1" x14ac:dyDescent="0.35">
      <c r="A3409" s="23">
        <v>43343</v>
      </c>
      <c r="B3409" s="1" t="s">
        <v>7054</v>
      </c>
      <c r="C3409" s="31">
        <f t="shared" si="72"/>
        <v>0</v>
      </c>
      <c r="D3409" s="1" t="s">
        <v>7055</v>
      </c>
      <c r="E3409" s="21">
        <v>1110</v>
      </c>
      <c r="F3409" s="1" t="s">
        <v>37</v>
      </c>
      <c r="G3409" s="1" t="s">
        <v>7056</v>
      </c>
      <c r="H3409" s="1"/>
      <c r="I3409" s="1"/>
      <c r="J3409" s="1"/>
      <c r="K3409" s="1"/>
      <c r="L3409" s="1"/>
      <c r="M3409" s="1"/>
      <c r="N3409" s="1"/>
      <c r="O3409" s="1"/>
      <c r="P3409" s="1"/>
      <c r="Q3409" s="13"/>
      <c r="R3409" s="1"/>
      <c r="S3409" s="1"/>
      <c r="T3409" s="1"/>
      <c r="U3409" s="1"/>
      <c r="V3409" s="1"/>
      <c r="W3409" s="1"/>
      <c r="X3409" s="1"/>
      <c r="Y3409" s="1"/>
      <c r="Z3409" s="1"/>
      <c r="AA3409" s="1"/>
      <c r="AB3409" s="1"/>
      <c r="AC3409" s="1"/>
      <c r="AD3409" s="1"/>
      <c r="AE3409" s="1"/>
      <c r="AF3409" s="1"/>
      <c r="AG3409" s="1"/>
      <c r="AH3409" s="1"/>
      <c r="AI3409" s="1"/>
      <c r="AJ3409" s="1"/>
    </row>
    <row r="3410" spans="1:47" s="8" customFormat="1" ht="16" customHeight="1" x14ac:dyDescent="0.35">
      <c r="A3410" s="23">
        <v>43343</v>
      </c>
      <c r="B3410" s="1" t="s">
        <v>7054</v>
      </c>
      <c r="C3410" s="31">
        <f t="shared" si="72"/>
        <v>1</v>
      </c>
      <c r="D3410" s="1" t="s">
        <v>7055</v>
      </c>
      <c r="E3410" s="21">
        <v>1120</v>
      </c>
      <c r="F3410" s="1" t="s">
        <v>37</v>
      </c>
      <c r="G3410" s="1" t="s">
        <v>7057</v>
      </c>
      <c r="H3410" s="1"/>
      <c r="I3410" s="1"/>
      <c r="J3410" s="1"/>
      <c r="K3410" s="1"/>
      <c r="L3410" s="1"/>
      <c r="M3410" s="1"/>
      <c r="N3410" s="1"/>
      <c r="O3410" s="1"/>
      <c r="P3410" s="1"/>
      <c r="Q3410" s="13"/>
      <c r="R3410" s="1"/>
      <c r="S3410" s="1"/>
      <c r="T3410" s="1"/>
      <c r="U3410" s="1"/>
      <c r="V3410" s="1"/>
      <c r="W3410" s="1"/>
      <c r="X3410" s="1"/>
      <c r="Y3410" s="1"/>
      <c r="Z3410" s="1"/>
      <c r="AA3410" s="1"/>
      <c r="AB3410" s="1" t="s">
        <v>8970</v>
      </c>
      <c r="AC3410" s="1"/>
      <c r="AD3410" s="1"/>
      <c r="AE3410" s="1"/>
      <c r="AF3410" s="1"/>
      <c r="AG3410" s="1"/>
      <c r="AH3410" s="1"/>
      <c r="AI3410" s="1"/>
      <c r="AJ3410" s="1"/>
    </row>
    <row r="3411" spans="1:47" s="8" customFormat="1" ht="16.399999999999999" customHeight="1" x14ac:dyDescent="0.35">
      <c r="A3411" s="23">
        <v>43149</v>
      </c>
      <c r="B3411" s="1" t="s">
        <v>7054</v>
      </c>
      <c r="C3411" s="31">
        <f t="shared" si="72"/>
        <v>1</v>
      </c>
      <c r="D3411" s="1" t="s">
        <v>7055</v>
      </c>
      <c r="E3411" s="21">
        <v>1130</v>
      </c>
      <c r="F3411" s="1" t="s">
        <v>37</v>
      </c>
      <c r="G3411" s="1" t="s">
        <v>7058</v>
      </c>
      <c r="H3411" s="1"/>
      <c r="I3411" s="1"/>
      <c r="J3411" s="1"/>
      <c r="K3411" s="1"/>
      <c r="L3411" s="1"/>
      <c r="M3411" s="1"/>
      <c r="N3411" s="1"/>
      <c r="O3411" s="1"/>
      <c r="P3411" s="1"/>
      <c r="Q3411" s="13"/>
      <c r="R3411" s="1"/>
      <c r="S3411" s="1"/>
      <c r="T3411" s="1"/>
      <c r="U3411" s="1"/>
      <c r="V3411" s="1"/>
      <c r="W3411" s="1"/>
      <c r="X3411" s="1"/>
      <c r="Y3411" s="1"/>
      <c r="Z3411" s="1"/>
      <c r="AA3411" s="1"/>
      <c r="AB3411" s="1" t="s">
        <v>8971</v>
      </c>
      <c r="AC3411" s="1"/>
      <c r="AD3411" s="1"/>
      <c r="AE3411" s="1"/>
      <c r="AF3411" s="1"/>
      <c r="AG3411" s="1"/>
      <c r="AH3411" s="1"/>
      <c r="AI3411" s="1"/>
      <c r="AJ3411" s="1"/>
    </row>
    <row r="3412" spans="1:47" s="8" customFormat="1" ht="16.399999999999999" customHeight="1" x14ac:dyDescent="0.35">
      <c r="A3412" s="23">
        <v>43149</v>
      </c>
      <c r="B3412" s="1" t="s">
        <v>7054</v>
      </c>
      <c r="C3412" s="31">
        <f t="shared" si="72"/>
        <v>4</v>
      </c>
      <c r="D3412" s="1" t="s">
        <v>7055</v>
      </c>
      <c r="E3412" s="21">
        <v>1134</v>
      </c>
      <c r="F3412" s="1" t="s">
        <v>37</v>
      </c>
      <c r="G3412" s="1" t="s">
        <v>7059</v>
      </c>
      <c r="H3412" s="1"/>
      <c r="I3412" s="1" t="s">
        <v>7060</v>
      </c>
      <c r="J3412" s="1"/>
      <c r="K3412" s="1"/>
      <c r="L3412" s="1"/>
      <c r="M3412" s="1"/>
      <c r="N3412" s="1"/>
      <c r="O3412" s="1"/>
      <c r="P3412" s="1"/>
      <c r="Q3412" s="13"/>
      <c r="R3412" s="1"/>
      <c r="S3412" s="1"/>
      <c r="T3412" s="1"/>
      <c r="U3412" s="1"/>
      <c r="V3412" s="1"/>
      <c r="W3412" s="1"/>
      <c r="X3412" s="1"/>
      <c r="Y3412" s="1"/>
      <c r="Z3412" s="1" t="s">
        <v>7061</v>
      </c>
      <c r="AA3412" s="1"/>
      <c r="AB3412" s="1" t="s">
        <v>8972</v>
      </c>
      <c r="AC3412" s="1"/>
      <c r="AD3412" s="1"/>
      <c r="AE3412" s="1" t="s">
        <v>7062</v>
      </c>
      <c r="AF3412" s="1"/>
      <c r="AG3412" s="1"/>
      <c r="AH3412" s="1"/>
      <c r="AI3412" s="1"/>
      <c r="AJ3412" s="1"/>
    </row>
    <row r="3413" spans="1:47" s="8" customFormat="1" ht="16.399999999999999" customHeight="1" x14ac:dyDescent="0.35">
      <c r="A3413" s="23">
        <v>45008</v>
      </c>
      <c r="B3413" s="1" t="s">
        <v>7054</v>
      </c>
      <c r="C3413" s="31">
        <f t="shared" si="72"/>
        <v>1</v>
      </c>
      <c r="D3413" s="1" t="s">
        <v>7055</v>
      </c>
      <c r="E3413" s="21" t="s">
        <v>7365</v>
      </c>
      <c r="F3413" s="1"/>
      <c r="G3413" s="1" t="s">
        <v>7978</v>
      </c>
      <c r="H3413" s="1"/>
      <c r="I3413" s="1"/>
      <c r="J3413" s="1"/>
      <c r="K3413" s="1"/>
      <c r="L3413" s="1"/>
      <c r="M3413" s="1"/>
      <c r="N3413" s="1"/>
      <c r="O3413" s="1"/>
      <c r="P3413" s="1"/>
      <c r="Q3413" s="13"/>
      <c r="R3413" s="1"/>
      <c r="S3413" s="1"/>
      <c r="T3413" s="1"/>
      <c r="U3413" s="1"/>
      <c r="V3413" s="1"/>
      <c r="W3413" s="1"/>
      <c r="X3413" s="1"/>
      <c r="Y3413" s="1"/>
      <c r="Z3413" s="1"/>
      <c r="AA3413" s="1"/>
      <c r="AB3413" s="1"/>
      <c r="AC3413" s="1"/>
      <c r="AD3413" s="1"/>
      <c r="AE3413" s="1" t="s">
        <v>7979</v>
      </c>
      <c r="AF3413" s="1"/>
      <c r="AG3413" s="1"/>
      <c r="AH3413" s="1"/>
      <c r="AI3413" s="1"/>
      <c r="AJ3413" s="1"/>
    </row>
    <row r="3414" spans="1:47" s="8" customFormat="1" ht="16.399999999999999" customHeight="1" x14ac:dyDescent="0.35">
      <c r="A3414" s="23">
        <v>44312</v>
      </c>
      <c r="B3414" s="1" t="s">
        <v>7054</v>
      </c>
      <c r="C3414" s="31">
        <f t="shared" si="72"/>
        <v>2</v>
      </c>
      <c r="D3414" s="1" t="s">
        <v>7055</v>
      </c>
      <c r="E3414" s="21" t="s">
        <v>7063</v>
      </c>
      <c r="F3414" s="1" t="s">
        <v>37</v>
      </c>
      <c r="G3414" s="1" t="s">
        <v>7064</v>
      </c>
      <c r="H3414" s="1"/>
      <c r="I3414" s="1"/>
      <c r="J3414" s="1"/>
      <c r="K3414" s="1"/>
      <c r="L3414" s="1"/>
      <c r="M3414" s="1"/>
      <c r="N3414" s="1"/>
      <c r="O3414" s="1"/>
      <c r="P3414" s="1"/>
      <c r="Q3414" s="13"/>
      <c r="R3414" s="1"/>
      <c r="S3414" s="1"/>
      <c r="T3414" s="1"/>
      <c r="U3414" s="1"/>
      <c r="V3414" s="1"/>
      <c r="W3414" s="1"/>
      <c r="X3414" s="1"/>
      <c r="Y3414" s="1"/>
      <c r="Z3414" s="1"/>
      <c r="AA3414" s="1"/>
      <c r="AB3414" s="1"/>
      <c r="AC3414" s="1"/>
      <c r="AD3414" s="1"/>
      <c r="AE3414" s="1" t="s">
        <v>7065</v>
      </c>
      <c r="AF3414" s="1"/>
      <c r="AG3414" s="1"/>
      <c r="AH3414" s="1" t="s">
        <v>7065</v>
      </c>
      <c r="AI3414" s="1"/>
      <c r="AJ3414" s="1"/>
      <c r="AK3414" s="1"/>
      <c r="AL3414" s="1"/>
      <c r="AM3414" s="1"/>
      <c r="AN3414" s="1"/>
      <c r="AO3414" s="1"/>
      <c r="AP3414" s="1"/>
      <c r="AQ3414" s="1"/>
      <c r="AR3414" s="1"/>
      <c r="AS3414" s="1"/>
      <c r="AT3414" s="1"/>
      <c r="AU3414" s="1"/>
    </row>
    <row r="3415" spans="1:47" s="8" customFormat="1" ht="16.399999999999999" customHeight="1" x14ac:dyDescent="0.35">
      <c r="A3415" s="23">
        <v>44473</v>
      </c>
      <c r="B3415" s="1" t="s">
        <v>7066</v>
      </c>
      <c r="C3415" s="31">
        <f t="shared" si="72"/>
        <v>5</v>
      </c>
      <c r="D3415" s="1" t="s">
        <v>7067</v>
      </c>
      <c r="E3415" s="21" t="s">
        <v>208</v>
      </c>
      <c r="F3415" s="1" t="s">
        <v>37</v>
      </c>
      <c r="G3415" s="1" t="s">
        <v>7068</v>
      </c>
      <c r="H3415" s="1"/>
      <c r="I3415" s="1"/>
      <c r="J3415" s="1"/>
      <c r="K3415" s="1"/>
      <c r="L3415" s="1"/>
      <c r="M3415" s="1"/>
      <c r="N3415" s="1"/>
      <c r="O3415" s="1"/>
      <c r="P3415" s="1"/>
      <c r="Q3415" s="13"/>
      <c r="R3415" s="1"/>
      <c r="S3415" s="1"/>
      <c r="T3415" s="1"/>
      <c r="U3415" s="1"/>
      <c r="V3415" s="1"/>
      <c r="W3415" s="1"/>
      <c r="X3415" s="1"/>
      <c r="Y3415" s="1"/>
      <c r="Z3415" s="1"/>
      <c r="AA3415" s="1"/>
      <c r="AB3415" s="1"/>
      <c r="AC3415" s="1"/>
      <c r="AD3415" s="1"/>
      <c r="AE3415" s="1" t="s">
        <v>7069</v>
      </c>
      <c r="AF3415" s="1" t="s">
        <v>7069</v>
      </c>
      <c r="AG3415" s="1" t="s">
        <v>7069</v>
      </c>
      <c r="AH3415" s="1" t="s">
        <v>7069</v>
      </c>
      <c r="AI3415" s="1" t="s">
        <v>7069</v>
      </c>
      <c r="AJ3415" s="1"/>
    </row>
    <row r="3416" spans="1:47" s="8" customFormat="1" ht="16.399999999999999" customHeight="1" x14ac:dyDescent="0.35">
      <c r="A3416" s="23">
        <v>44473</v>
      </c>
      <c r="B3416" s="1" t="s">
        <v>7066</v>
      </c>
      <c r="C3416" s="31">
        <f t="shared" si="72"/>
        <v>1</v>
      </c>
      <c r="D3416" s="1" t="s">
        <v>7067</v>
      </c>
      <c r="E3416" s="21" t="s">
        <v>211</v>
      </c>
      <c r="F3416" s="1" t="s">
        <v>37</v>
      </c>
      <c r="G3416" s="1" t="s">
        <v>7070</v>
      </c>
      <c r="H3416" s="1"/>
      <c r="I3416" s="1"/>
      <c r="J3416" s="1"/>
      <c r="K3416" s="1"/>
      <c r="L3416" s="1"/>
      <c r="M3416" s="1"/>
      <c r="N3416" s="1"/>
      <c r="O3416" s="1"/>
      <c r="P3416" s="1"/>
      <c r="Q3416" s="13"/>
      <c r="R3416" s="1"/>
      <c r="S3416" s="1"/>
      <c r="T3416" s="1"/>
      <c r="U3416" s="1"/>
      <c r="V3416" s="1"/>
      <c r="W3416" s="1"/>
      <c r="X3416" s="1"/>
      <c r="Y3416" s="1"/>
      <c r="Z3416" s="1"/>
      <c r="AA3416" s="1"/>
      <c r="AB3416" s="1"/>
      <c r="AC3416" s="1"/>
      <c r="AD3416" s="1"/>
      <c r="AE3416" s="1" t="s">
        <v>7071</v>
      </c>
      <c r="AF3416" s="1"/>
      <c r="AG3416" s="1"/>
      <c r="AH3416" s="1"/>
      <c r="AI3416" s="1"/>
      <c r="AJ3416" s="1"/>
    </row>
    <row r="3417" spans="1:47" s="8" customFormat="1" ht="16.399999999999999" customHeight="1" x14ac:dyDescent="0.35">
      <c r="A3417" s="23">
        <v>43149</v>
      </c>
      <c r="B3417" s="1" t="s">
        <v>7072</v>
      </c>
      <c r="C3417" s="31">
        <f t="shared" si="72"/>
        <v>1</v>
      </c>
      <c r="D3417" s="1" t="s">
        <v>7073</v>
      </c>
      <c r="E3417" s="21">
        <v>1110</v>
      </c>
      <c r="F3417" s="1" t="s">
        <v>37</v>
      </c>
      <c r="G3417" s="1" t="s">
        <v>7074</v>
      </c>
      <c r="H3417" s="1"/>
      <c r="I3417" s="1"/>
      <c r="J3417" s="1"/>
      <c r="K3417" s="1"/>
      <c r="L3417" s="1"/>
      <c r="M3417" s="1"/>
      <c r="N3417" s="1"/>
      <c r="O3417" s="1"/>
      <c r="P3417" s="1"/>
      <c r="Q3417" s="13"/>
      <c r="R3417" s="1"/>
      <c r="S3417" s="1"/>
      <c r="T3417" s="1"/>
      <c r="U3417" s="1"/>
      <c r="V3417" s="1"/>
      <c r="W3417" s="1"/>
      <c r="X3417" s="1" t="s">
        <v>7075</v>
      </c>
      <c r="Y3417" s="1"/>
      <c r="Z3417" s="1"/>
      <c r="AA3417" s="1"/>
      <c r="AB3417" s="1"/>
      <c r="AC3417" s="1"/>
      <c r="AD3417" s="1"/>
      <c r="AE3417" s="1"/>
      <c r="AF3417" s="1"/>
      <c r="AG3417" s="1"/>
      <c r="AH3417" s="1"/>
      <c r="AI3417" s="1"/>
      <c r="AJ3417" s="1"/>
    </row>
    <row r="3418" spans="1:47" s="8" customFormat="1" ht="16.399999999999999" customHeight="1" x14ac:dyDescent="0.35">
      <c r="A3418" s="23">
        <v>43149</v>
      </c>
      <c r="B3418" s="1" t="s">
        <v>7072</v>
      </c>
      <c r="C3418" s="31">
        <f t="shared" si="72"/>
        <v>1</v>
      </c>
      <c r="D3418" s="1" t="s">
        <v>7073</v>
      </c>
      <c r="E3418" s="21">
        <v>1120</v>
      </c>
      <c r="F3418" s="1" t="s">
        <v>37</v>
      </c>
      <c r="G3418" s="1" t="s">
        <v>7076</v>
      </c>
      <c r="H3418" s="1"/>
      <c r="I3418" s="1"/>
      <c r="J3418" s="1"/>
      <c r="K3418" s="1"/>
      <c r="L3418" s="1"/>
      <c r="M3418" s="1"/>
      <c r="N3418" s="1"/>
      <c r="O3418" s="1"/>
      <c r="P3418" s="1"/>
      <c r="Q3418" s="13"/>
      <c r="R3418" s="1"/>
      <c r="S3418" s="1"/>
      <c r="T3418" s="1"/>
      <c r="U3418" s="1"/>
      <c r="V3418" s="1"/>
      <c r="W3418" s="1"/>
      <c r="X3418" s="1" t="s">
        <v>7077</v>
      </c>
      <c r="Y3418" s="1"/>
      <c r="Z3418" s="1"/>
      <c r="AA3418" s="1"/>
      <c r="AB3418" s="1"/>
      <c r="AC3418" s="1"/>
      <c r="AD3418" s="1"/>
      <c r="AE3418" s="1"/>
      <c r="AF3418" s="1"/>
      <c r="AG3418" s="1"/>
      <c r="AH3418" s="1"/>
      <c r="AI3418" s="1"/>
      <c r="AJ3418" s="1"/>
    </row>
    <row r="3419" spans="1:47" s="8" customFormat="1" ht="16.399999999999999" customHeight="1" x14ac:dyDescent="0.35">
      <c r="A3419" s="23">
        <v>43149</v>
      </c>
      <c r="B3419" s="1" t="s">
        <v>7072</v>
      </c>
      <c r="C3419" s="31">
        <f t="shared" si="72"/>
        <v>1</v>
      </c>
      <c r="D3419" s="1" t="s">
        <v>7073</v>
      </c>
      <c r="E3419" s="21">
        <v>1130</v>
      </c>
      <c r="F3419" s="1" t="s">
        <v>37</v>
      </c>
      <c r="G3419" s="1" t="s">
        <v>7078</v>
      </c>
      <c r="H3419" s="1"/>
      <c r="I3419" s="1"/>
      <c r="J3419" s="1"/>
      <c r="K3419" s="1"/>
      <c r="L3419" s="1"/>
      <c r="M3419" s="1"/>
      <c r="N3419" s="1"/>
      <c r="O3419" s="1"/>
      <c r="P3419" s="1"/>
      <c r="Q3419" s="13"/>
      <c r="R3419" s="1"/>
      <c r="S3419" s="1"/>
      <c r="T3419" s="1"/>
      <c r="U3419" s="1"/>
      <c r="V3419" s="1"/>
      <c r="W3419" s="1"/>
      <c r="X3419" s="1" t="s">
        <v>7079</v>
      </c>
      <c r="Y3419" s="1"/>
      <c r="Z3419" s="1"/>
      <c r="AA3419" s="1"/>
      <c r="AB3419" s="1"/>
      <c r="AC3419" s="1"/>
      <c r="AD3419" s="1"/>
      <c r="AE3419" s="1"/>
      <c r="AF3419" s="1"/>
      <c r="AG3419" s="1"/>
      <c r="AH3419" s="1"/>
      <c r="AI3419" s="1"/>
      <c r="AJ3419" s="1"/>
    </row>
    <row r="3420" spans="1:47" s="8" customFormat="1" ht="16.399999999999999" customHeight="1" x14ac:dyDescent="0.35">
      <c r="A3420" s="23">
        <v>43149</v>
      </c>
      <c r="B3420" s="1" t="s">
        <v>7072</v>
      </c>
      <c r="C3420" s="31">
        <f t="shared" si="72"/>
        <v>0</v>
      </c>
      <c r="D3420" s="1" t="s">
        <v>7073</v>
      </c>
      <c r="E3420" s="21">
        <v>2110</v>
      </c>
      <c r="F3420" s="1" t="s">
        <v>37</v>
      </c>
      <c r="G3420" s="1" t="s">
        <v>7080</v>
      </c>
      <c r="H3420" s="1"/>
      <c r="I3420" s="1"/>
      <c r="J3420" s="1"/>
      <c r="K3420" s="1"/>
      <c r="L3420" s="1"/>
      <c r="M3420" s="1"/>
      <c r="N3420" s="1"/>
      <c r="O3420" s="1"/>
      <c r="P3420" s="1"/>
      <c r="Q3420" s="13"/>
      <c r="R3420" s="1"/>
      <c r="S3420" s="1"/>
      <c r="T3420" s="1"/>
      <c r="U3420" s="1"/>
      <c r="V3420" s="1"/>
      <c r="W3420" s="1"/>
      <c r="X3420" s="1"/>
      <c r="Y3420" s="1"/>
      <c r="Z3420" s="1"/>
      <c r="AA3420" s="1"/>
      <c r="AB3420" s="1"/>
      <c r="AC3420" s="1"/>
      <c r="AD3420" s="1"/>
      <c r="AE3420" s="1"/>
      <c r="AF3420" s="1"/>
      <c r="AG3420" s="1"/>
      <c r="AH3420" s="1"/>
      <c r="AI3420" s="1"/>
      <c r="AJ3420" s="1"/>
    </row>
    <row r="3421" spans="1:47" s="8" customFormat="1" ht="16.399999999999999" customHeight="1" x14ac:dyDescent="0.35">
      <c r="A3421" s="23">
        <v>43149</v>
      </c>
      <c r="B3421" s="1" t="s">
        <v>7072</v>
      </c>
      <c r="C3421" s="31">
        <f t="shared" si="72"/>
        <v>1</v>
      </c>
      <c r="D3421" s="1" t="s">
        <v>7073</v>
      </c>
      <c r="E3421" s="21">
        <v>2120</v>
      </c>
      <c r="F3421" s="1" t="s">
        <v>37</v>
      </c>
      <c r="G3421" s="1" t="s">
        <v>7081</v>
      </c>
      <c r="H3421" s="1"/>
      <c r="I3421" s="1"/>
      <c r="J3421" s="1"/>
      <c r="K3421" s="1"/>
      <c r="L3421" s="1"/>
      <c r="M3421" s="1"/>
      <c r="N3421" s="1"/>
      <c r="O3421" s="1"/>
      <c r="P3421" s="1"/>
      <c r="Q3421" s="13"/>
      <c r="R3421" s="1"/>
      <c r="S3421" s="1"/>
      <c r="T3421" s="1"/>
      <c r="U3421" s="1"/>
      <c r="V3421" s="1"/>
      <c r="W3421" s="1"/>
      <c r="X3421" s="1" t="s">
        <v>7082</v>
      </c>
      <c r="Y3421" s="1"/>
      <c r="Z3421" s="1"/>
      <c r="AA3421" s="1"/>
      <c r="AB3421" s="1"/>
      <c r="AC3421" s="1"/>
      <c r="AD3421" s="1"/>
      <c r="AE3421" s="1"/>
      <c r="AF3421" s="1"/>
      <c r="AG3421" s="1"/>
      <c r="AH3421" s="1"/>
      <c r="AI3421" s="1"/>
      <c r="AJ3421" s="1"/>
    </row>
    <row r="3422" spans="1:47" s="8" customFormat="1" ht="16.399999999999999" customHeight="1" x14ac:dyDescent="0.35">
      <c r="A3422" s="23">
        <v>43149</v>
      </c>
      <c r="B3422" s="1" t="s">
        <v>7083</v>
      </c>
      <c r="C3422" s="31">
        <f t="shared" si="72"/>
        <v>21</v>
      </c>
      <c r="D3422" s="1" t="s">
        <v>7084</v>
      </c>
      <c r="E3422" s="21">
        <v>1110</v>
      </c>
      <c r="F3422" s="1" t="s">
        <v>37</v>
      </c>
      <c r="G3422" s="1" t="s">
        <v>7085</v>
      </c>
      <c r="H3422" s="1" t="s">
        <v>7086</v>
      </c>
      <c r="I3422" s="1" t="s">
        <v>7087</v>
      </c>
      <c r="J3422" s="1" t="s">
        <v>7088</v>
      </c>
      <c r="K3422" s="1" t="s">
        <v>7086</v>
      </c>
      <c r="L3422" s="1" t="s">
        <v>7086</v>
      </c>
      <c r="M3422" s="1"/>
      <c r="N3422" s="1"/>
      <c r="O3422" s="1" t="s">
        <v>7089</v>
      </c>
      <c r="P3422" s="1" t="s">
        <v>7090</v>
      </c>
      <c r="Q3422" s="13" t="s">
        <v>7091</v>
      </c>
      <c r="R3422" s="1" t="s">
        <v>7092</v>
      </c>
      <c r="S3422" s="1"/>
      <c r="T3422" s="1" t="s">
        <v>7093</v>
      </c>
      <c r="U3422" s="1" t="s">
        <v>7093</v>
      </c>
      <c r="V3422" s="1" t="s">
        <v>7093</v>
      </c>
      <c r="W3422" s="1" t="s">
        <v>7093</v>
      </c>
      <c r="X3422" s="1"/>
      <c r="Y3422" s="1"/>
      <c r="Z3422" s="1"/>
      <c r="AA3422" s="1" t="s">
        <v>7093</v>
      </c>
      <c r="AB3422" s="1" t="s">
        <v>8973</v>
      </c>
      <c r="AC3422" s="1"/>
      <c r="AD3422" s="1" t="s">
        <v>7094</v>
      </c>
      <c r="AE3422" s="1" t="s">
        <v>7095</v>
      </c>
      <c r="AF3422" s="1" t="s">
        <v>7095</v>
      </c>
      <c r="AG3422" s="1" t="s">
        <v>7095</v>
      </c>
      <c r="AH3422" s="1" t="s">
        <v>7095</v>
      </c>
      <c r="AI3422" s="1" t="s">
        <v>7095</v>
      </c>
      <c r="AJ3422" s="1"/>
    </row>
    <row r="3423" spans="1:47" s="8" customFormat="1" ht="16.399999999999999" customHeight="1" x14ac:dyDescent="0.35">
      <c r="A3423" s="23">
        <v>43149</v>
      </c>
      <c r="B3423" s="1" t="s">
        <v>7083</v>
      </c>
      <c r="C3423" s="31">
        <f t="shared" si="72"/>
        <v>3</v>
      </c>
      <c r="D3423" s="1" t="s">
        <v>7084</v>
      </c>
      <c r="E3423" s="21">
        <v>1130</v>
      </c>
      <c r="F3423" s="1" t="s">
        <v>37</v>
      </c>
      <c r="G3423" s="1" t="s">
        <v>7096</v>
      </c>
      <c r="H3423" s="1" t="s">
        <v>7097</v>
      </c>
      <c r="I3423" s="1"/>
      <c r="J3423" s="1"/>
      <c r="K3423" s="1" t="s">
        <v>7098</v>
      </c>
      <c r="L3423" s="1"/>
      <c r="M3423" s="1"/>
      <c r="N3423" s="1"/>
      <c r="O3423" s="1"/>
      <c r="P3423" s="1"/>
      <c r="Q3423" s="13"/>
      <c r="R3423" s="1"/>
      <c r="S3423" s="1"/>
      <c r="T3423" s="1"/>
      <c r="U3423" s="1"/>
      <c r="V3423" s="1"/>
      <c r="W3423" s="1"/>
      <c r="X3423" s="1"/>
      <c r="Y3423" s="1"/>
      <c r="Z3423" s="1"/>
      <c r="AA3423" s="1"/>
      <c r="AB3423" s="1"/>
      <c r="AC3423" s="1"/>
      <c r="AD3423" s="1" t="s">
        <v>7099</v>
      </c>
      <c r="AE3423" s="1"/>
      <c r="AF3423" s="1"/>
      <c r="AG3423" s="1"/>
      <c r="AH3423" s="1"/>
      <c r="AI3423" s="1"/>
      <c r="AJ3423" s="1"/>
    </row>
    <row r="3424" spans="1:47" s="8" customFormat="1" ht="16.399999999999999" customHeight="1" x14ac:dyDescent="0.35">
      <c r="A3424" s="23">
        <v>43343</v>
      </c>
      <c r="B3424" s="1" t="s">
        <v>7083</v>
      </c>
      <c r="C3424" s="31">
        <f t="shared" si="72"/>
        <v>8</v>
      </c>
      <c r="D3424" s="1" t="s">
        <v>7084</v>
      </c>
      <c r="E3424" s="21">
        <v>1210</v>
      </c>
      <c r="F3424" s="1" t="s">
        <v>37</v>
      </c>
      <c r="G3424" s="1" t="s">
        <v>7100</v>
      </c>
      <c r="H3424" s="1"/>
      <c r="I3424" s="1"/>
      <c r="J3424" s="1"/>
      <c r="K3424" s="1" t="s">
        <v>7101</v>
      </c>
      <c r="L3424" s="1"/>
      <c r="M3424" s="1" t="s">
        <v>7101</v>
      </c>
      <c r="N3424" s="1"/>
      <c r="O3424" s="1"/>
      <c r="P3424" s="1"/>
      <c r="Q3424" s="13"/>
      <c r="R3424" s="1"/>
      <c r="S3424" s="1"/>
      <c r="T3424" s="1" t="s">
        <v>7102</v>
      </c>
      <c r="U3424" s="1" t="s">
        <v>7102</v>
      </c>
      <c r="V3424" s="1" t="s">
        <v>7102</v>
      </c>
      <c r="W3424" s="1" t="s">
        <v>7102</v>
      </c>
      <c r="X3424" s="1" t="s">
        <v>7103</v>
      </c>
      <c r="Y3424" s="1"/>
      <c r="Z3424" s="1"/>
      <c r="AA3424" s="1" t="s">
        <v>7102</v>
      </c>
      <c r="AB3424" s="1"/>
      <c r="AC3424" s="1"/>
      <c r="AD3424" s="1"/>
      <c r="AE3424" s="1"/>
      <c r="AF3424" s="1"/>
      <c r="AG3424" s="1"/>
      <c r="AH3424" s="1"/>
      <c r="AI3424" s="1"/>
      <c r="AJ3424" s="1"/>
    </row>
    <row r="3425" spans="1:47" s="8" customFormat="1" ht="16.399999999999999" customHeight="1" x14ac:dyDescent="0.35">
      <c r="A3425" s="23">
        <v>43343</v>
      </c>
      <c r="B3425" s="1" t="s">
        <v>7083</v>
      </c>
      <c r="C3425" s="31">
        <f t="shared" si="72"/>
        <v>14</v>
      </c>
      <c r="D3425" s="1" t="s">
        <v>7084</v>
      </c>
      <c r="E3425" s="21">
        <v>1220</v>
      </c>
      <c r="F3425" s="1" t="s">
        <v>37</v>
      </c>
      <c r="G3425" s="1" t="s">
        <v>7104</v>
      </c>
      <c r="H3425" s="1" t="s">
        <v>7105</v>
      </c>
      <c r="I3425" s="1" t="s">
        <v>7106</v>
      </c>
      <c r="J3425" s="1"/>
      <c r="K3425" s="1" t="s">
        <v>7090</v>
      </c>
      <c r="L3425" s="1"/>
      <c r="M3425" s="1"/>
      <c r="N3425" s="1"/>
      <c r="O3425" s="1" t="s">
        <v>7107</v>
      </c>
      <c r="P3425" s="1"/>
      <c r="Q3425" s="13" t="s">
        <v>7108</v>
      </c>
      <c r="R3425" s="1" t="s">
        <v>7109</v>
      </c>
      <c r="S3425" s="1"/>
      <c r="T3425" s="1"/>
      <c r="U3425" s="1"/>
      <c r="V3425" s="1"/>
      <c r="W3425" s="1"/>
      <c r="X3425" s="1"/>
      <c r="Y3425" s="1"/>
      <c r="Z3425" s="1"/>
      <c r="AA3425" s="1" t="s">
        <v>11878</v>
      </c>
      <c r="AB3425" s="1" t="s">
        <v>8974</v>
      </c>
      <c r="AC3425" s="1"/>
      <c r="AD3425" s="1" t="s">
        <v>7110</v>
      </c>
      <c r="AE3425" s="1" t="s">
        <v>7111</v>
      </c>
      <c r="AF3425" s="1" t="s">
        <v>7111</v>
      </c>
      <c r="AG3425" s="1" t="s">
        <v>7111</v>
      </c>
      <c r="AH3425" s="1" t="s">
        <v>7111</v>
      </c>
      <c r="AI3425" s="1" t="s">
        <v>7111</v>
      </c>
      <c r="AJ3425" s="1"/>
    </row>
    <row r="3426" spans="1:47" s="8" customFormat="1" ht="16.399999999999999" customHeight="1" x14ac:dyDescent="0.35">
      <c r="A3426" s="23">
        <v>43343</v>
      </c>
      <c r="B3426" s="1" t="s">
        <v>7083</v>
      </c>
      <c r="C3426" s="31">
        <f t="shared" si="72"/>
        <v>5</v>
      </c>
      <c r="D3426" s="1" t="s">
        <v>7084</v>
      </c>
      <c r="E3426" s="21">
        <v>1221</v>
      </c>
      <c r="F3426" s="1" t="s">
        <v>37</v>
      </c>
      <c r="G3426" s="7" t="s">
        <v>7113</v>
      </c>
      <c r="H3426" s="1"/>
      <c r="I3426" s="1"/>
      <c r="J3426" s="1"/>
      <c r="K3426" s="1"/>
      <c r="L3426" s="1"/>
      <c r="M3426" s="1"/>
      <c r="N3426" s="1"/>
      <c r="O3426" s="1"/>
      <c r="P3426" s="1"/>
      <c r="Q3426" s="13"/>
      <c r="R3426" s="1"/>
      <c r="S3426" s="1"/>
      <c r="T3426" s="1" t="s">
        <v>7089</v>
      </c>
      <c r="U3426" s="1" t="s">
        <v>7089</v>
      </c>
      <c r="V3426" s="1" t="s">
        <v>7089</v>
      </c>
      <c r="W3426" s="1" t="s">
        <v>7089</v>
      </c>
      <c r="X3426" s="1"/>
      <c r="Y3426" s="1"/>
      <c r="Z3426" s="1"/>
      <c r="AA3426" s="1" t="s">
        <v>7089</v>
      </c>
      <c r="AB3426" s="1"/>
      <c r="AC3426" s="1"/>
      <c r="AD3426" s="1"/>
      <c r="AE3426" s="1"/>
      <c r="AF3426" s="1"/>
      <c r="AG3426" s="1"/>
      <c r="AH3426" s="1"/>
      <c r="AI3426" s="1"/>
      <c r="AJ3426" s="1"/>
      <c r="AK3426" s="1"/>
      <c r="AL3426" s="1"/>
      <c r="AM3426" s="1"/>
      <c r="AN3426" s="1"/>
      <c r="AO3426" s="1"/>
      <c r="AP3426" s="1"/>
      <c r="AQ3426" s="1"/>
      <c r="AR3426" s="1"/>
      <c r="AS3426" s="1"/>
      <c r="AT3426" s="1"/>
      <c r="AU3426" s="1"/>
    </row>
    <row r="3427" spans="1:47" s="8" customFormat="1" ht="16.399999999999999" customHeight="1" x14ac:dyDescent="0.35">
      <c r="A3427" s="23">
        <v>43343</v>
      </c>
      <c r="B3427" s="1" t="s">
        <v>7083</v>
      </c>
      <c r="C3427" s="31">
        <f t="shared" si="72"/>
        <v>5</v>
      </c>
      <c r="D3427" s="1" t="s">
        <v>7084</v>
      </c>
      <c r="E3427" s="21">
        <v>1222</v>
      </c>
      <c r="F3427" s="1" t="s">
        <v>37</v>
      </c>
      <c r="G3427" s="7" t="s">
        <v>7114</v>
      </c>
      <c r="H3427" s="1"/>
      <c r="I3427" s="1"/>
      <c r="J3427" s="1"/>
      <c r="K3427" s="1"/>
      <c r="L3427" s="1"/>
      <c r="M3427" s="1"/>
      <c r="N3427" s="1"/>
      <c r="O3427" s="1"/>
      <c r="P3427" s="1"/>
      <c r="Q3427" s="13"/>
      <c r="R3427" s="1"/>
      <c r="S3427" s="1"/>
      <c r="T3427" s="1" t="s">
        <v>7115</v>
      </c>
      <c r="U3427" s="1" t="s">
        <v>7115</v>
      </c>
      <c r="V3427" s="1" t="s">
        <v>7115</v>
      </c>
      <c r="W3427" s="1" t="s">
        <v>7115</v>
      </c>
      <c r="X3427" s="1"/>
      <c r="Y3427" s="1"/>
      <c r="Z3427" s="1"/>
      <c r="AA3427" s="1" t="s">
        <v>7115</v>
      </c>
      <c r="AB3427" s="1"/>
      <c r="AC3427" s="1"/>
      <c r="AD3427" s="1"/>
      <c r="AE3427" s="1"/>
      <c r="AF3427" s="1"/>
      <c r="AG3427" s="1"/>
      <c r="AH3427" s="1"/>
      <c r="AI3427" s="1"/>
      <c r="AJ3427" s="1"/>
    </row>
    <row r="3428" spans="1:47" s="8" customFormat="1" ht="16.399999999999999" customHeight="1" x14ac:dyDescent="0.35">
      <c r="A3428" s="23">
        <v>43149</v>
      </c>
      <c r="B3428" s="1" t="s">
        <v>7083</v>
      </c>
      <c r="C3428" s="31">
        <f t="shared" si="72"/>
        <v>5</v>
      </c>
      <c r="D3428" s="1" t="s">
        <v>7084</v>
      </c>
      <c r="E3428" s="21">
        <v>1223</v>
      </c>
      <c r="F3428" s="1" t="s">
        <v>37</v>
      </c>
      <c r="G3428" s="7" t="s">
        <v>7116</v>
      </c>
      <c r="H3428" s="1"/>
      <c r="I3428" s="1"/>
      <c r="J3428" s="1"/>
      <c r="K3428" s="1"/>
      <c r="L3428" s="1"/>
      <c r="M3428" s="1"/>
      <c r="N3428" s="1"/>
      <c r="O3428" s="1"/>
      <c r="P3428" s="1"/>
      <c r="Q3428" s="13"/>
      <c r="R3428" s="1"/>
      <c r="S3428" s="1"/>
      <c r="T3428" s="1" t="s">
        <v>7117</v>
      </c>
      <c r="U3428" s="1" t="s">
        <v>7117</v>
      </c>
      <c r="V3428" s="1" t="s">
        <v>7117</v>
      </c>
      <c r="W3428" s="1" t="s">
        <v>7117</v>
      </c>
      <c r="X3428" s="1"/>
      <c r="Y3428" s="1"/>
      <c r="Z3428" s="1"/>
      <c r="AA3428" s="1" t="s">
        <v>7117</v>
      </c>
      <c r="AB3428" s="1"/>
      <c r="AC3428" s="1"/>
      <c r="AD3428" s="1"/>
      <c r="AE3428" s="1"/>
      <c r="AF3428" s="1"/>
      <c r="AG3428" s="1"/>
      <c r="AH3428" s="1"/>
      <c r="AI3428" s="1"/>
      <c r="AJ3428" s="1"/>
    </row>
    <row r="3429" spans="1:47" s="8" customFormat="1" ht="16.399999999999999" customHeight="1" x14ac:dyDescent="0.35">
      <c r="A3429" s="23">
        <v>43469</v>
      </c>
      <c r="B3429" s="1" t="s">
        <v>7083</v>
      </c>
      <c r="C3429" s="31">
        <f t="shared" si="72"/>
        <v>10</v>
      </c>
      <c r="D3429" s="1" t="s">
        <v>7084</v>
      </c>
      <c r="E3429" s="21">
        <v>1310</v>
      </c>
      <c r="F3429" s="1" t="s">
        <v>37</v>
      </c>
      <c r="G3429" s="1" t="s">
        <v>7118</v>
      </c>
      <c r="H3429" s="1"/>
      <c r="I3429" s="1" t="s">
        <v>7119</v>
      </c>
      <c r="J3429" s="1"/>
      <c r="K3429" s="1" t="s">
        <v>7120</v>
      </c>
      <c r="L3429" s="1"/>
      <c r="M3429" s="1"/>
      <c r="N3429" s="1"/>
      <c r="O3429" s="1"/>
      <c r="P3429" s="1"/>
      <c r="Q3429" s="13"/>
      <c r="R3429" s="1"/>
      <c r="S3429" s="1"/>
      <c r="T3429" s="1" t="s">
        <v>7121</v>
      </c>
      <c r="U3429" s="1" t="s">
        <v>7121</v>
      </c>
      <c r="V3429" s="1" t="s">
        <v>7121</v>
      </c>
      <c r="W3429" s="1" t="s">
        <v>7121</v>
      </c>
      <c r="X3429" s="1"/>
      <c r="Y3429" s="1"/>
      <c r="Z3429" s="1"/>
      <c r="AA3429" s="1" t="s">
        <v>7121</v>
      </c>
      <c r="AB3429" s="1" t="s">
        <v>8975</v>
      </c>
      <c r="AC3429" s="1"/>
      <c r="AD3429" s="1" t="s">
        <v>7122</v>
      </c>
      <c r="AE3429" s="1" t="s">
        <v>7123</v>
      </c>
      <c r="AF3429" s="1"/>
      <c r="AG3429" s="1"/>
      <c r="AH3429" s="1"/>
      <c r="AI3429" s="1"/>
      <c r="AJ3429" s="1"/>
    </row>
    <row r="3430" spans="1:47" s="8" customFormat="1" ht="16.399999999999999" customHeight="1" x14ac:dyDescent="0.35">
      <c r="A3430" s="23">
        <v>43149</v>
      </c>
      <c r="B3430" s="1" t="s">
        <v>7083</v>
      </c>
      <c r="C3430" s="31">
        <f t="shared" si="72"/>
        <v>5</v>
      </c>
      <c r="D3430" s="1" t="s">
        <v>7084</v>
      </c>
      <c r="E3430" s="21">
        <v>1310</v>
      </c>
      <c r="F3430" s="1" t="s">
        <v>323</v>
      </c>
      <c r="G3430" s="7" t="s">
        <v>7124</v>
      </c>
      <c r="H3430" s="1"/>
      <c r="I3430" s="1"/>
      <c r="J3430" s="1"/>
      <c r="K3430" s="1"/>
      <c r="L3430" s="1"/>
      <c r="M3430" s="1"/>
      <c r="N3430" s="1"/>
      <c r="O3430" s="1"/>
      <c r="P3430" s="1"/>
      <c r="Q3430" s="13"/>
      <c r="R3430" s="1"/>
      <c r="S3430" s="1"/>
      <c r="T3430" s="1" t="s">
        <v>7125</v>
      </c>
      <c r="U3430" s="1" t="s">
        <v>7125</v>
      </c>
      <c r="V3430" s="1" t="s">
        <v>7125</v>
      </c>
      <c r="W3430" s="1" t="s">
        <v>7125</v>
      </c>
      <c r="X3430" s="1"/>
      <c r="Y3430" s="1"/>
      <c r="Z3430" s="1"/>
      <c r="AA3430" s="1" t="s">
        <v>7125</v>
      </c>
      <c r="AB3430" s="1"/>
      <c r="AC3430" s="1"/>
      <c r="AD3430" s="1"/>
      <c r="AE3430" s="1"/>
      <c r="AF3430" s="1"/>
      <c r="AG3430" s="1"/>
      <c r="AH3430" s="1"/>
      <c r="AI3430" s="1"/>
      <c r="AJ3430" s="1"/>
    </row>
    <row r="3431" spans="1:47" s="8" customFormat="1" ht="16.399999999999999" customHeight="1" x14ac:dyDescent="0.35">
      <c r="A3431" s="23">
        <v>43343</v>
      </c>
      <c r="B3431" s="1" t="s">
        <v>7083</v>
      </c>
      <c r="C3431" s="31">
        <f t="shared" si="72"/>
        <v>1</v>
      </c>
      <c r="D3431" s="1" t="s">
        <v>7084</v>
      </c>
      <c r="E3431" s="21">
        <v>1320</v>
      </c>
      <c r="F3431" s="1" t="s">
        <v>37</v>
      </c>
      <c r="G3431" s="7" t="s">
        <v>7126</v>
      </c>
      <c r="H3431" s="1"/>
      <c r="I3431" s="1" t="s">
        <v>7127</v>
      </c>
      <c r="J3431" s="1"/>
      <c r="K3431" s="1"/>
      <c r="L3431" s="1"/>
      <c r="M3431" s="1"/>
      <c r="N3431" s="1"/>
      <c r="O3431" s="1"/>
      <c r="P3431" s="1"/>
      <c r="Q3431" s="13"/>
      <c r="R3431" s="1"/>
      <c r="S3431" s="1"/>
      <c r="T3431" s="1"/>
      <c r="U3431" s="1"/>
      <c r="V3431" s="1"/>
      <c r="W3431" s="1"/>
      <c r="X3431" s="1"/>
      <c r="Y3431" s="1"/>
      <c r="Z3431" s="1"/>
      <c r="AA3431" s="1"/>
      <c r="AB3431" s="1"/>
      <c r="AC3431" s="1"/>
      <c r="AD3431" s="1"/>
      <c r="AE3431" s="1"/>
      <c r="AF3431" s="1"/>
      <c r="AG3431" s="1"/>
      <c r="AH3431" s="1"/>
      <c r="AI3431" s="1"/>
      <c r="AJ3431" s="1"/>
    </row>
    <row r="3432" spans="1:47" s="8" customFormat="1" ht="16.399999999999999" customHeight="1" x14ac:dyDescent="0.35">
      <c r="A3432" s="23">
        <v>44657</v>
      </c>
      <c r="B3432" s="1" t="s">
        <v>7083</v>
      </c>
      <c r="C3432" s="31">
        <f t="shared" si="72"/>
        <v>2</v>
      </c>
      <c r="D3432" s="1" t="s">
        <v>7084</v>
      </c>
      <c r="E3432" s="21" t="s">
        <v>7129</v>
      </c>
      <c r="F3432" s="1" t="s">
        <v>37</v>
      </c>
      <c r="G3432" s="7" t="s">
        <v>7130</v>
      </c>
      <c r="H3432" s="1"/>
      <c r="I3432" s="1" t="s">
        <v>7131</v>
      </c>
      <c r="J3432" s="1"/>
      <c r="K3432" s="1"/>
      <c r="L3432" s="1"/>
      <c r="M3432" s="1"/>
      <c r="N3432" s="1"/>
      <c r="O3432" s="1"/>
      <c r="P3432" s="1"/>
      <c r="Q3432" s="13"/>
      <c r="R3432" s="1"/>
      <c r="S3432" s="1"/>
      <c r="T3432" s="1"/>
      <c r="U3432" s="1"/>
      <c r="V3432" s="1"/>
      <c r="W3432" s="1"/>
      <c r="X3432" s="1"/>
      <c r="Y3432" s="1"/>
      <c r="Z3432" s="1"/>
      <c r="AA3432" s="1"/>
      <c r="AB3432" s="1"/>
      <c r="AC3432" s="1"/>
      <c r="AD3432" s="1"/>
      <c r="AE3432" s="1" t="s">
        <v>8405</v>
      </c>
      <c r="AF3432" s="1"/>
      <c r="AG3432" s="1"/>
      <c r="AH3432" s="1"/>
      <c r="AI3432" s="1"/>
      <c r="AJ3432" s="1"/>
    </row>
    <row r="3433" spans="1:47" s="8" customFormat="1" ht="16.149999999999999" customHeight="1" x14ac:dyDescent="0.35">
      <c r="A3433" s="23">
        <v>43343</v>
      </c>
      <c r="B3433" s="1" t="s">
        <v>7083</v>
      </c>
      <c r="C3433" s="31">
        <f t="shared" si="72"/>
        <v>0</v>
      </c>
      <c r="D3433" s="1" t="s">
        <v>7084</v>
      </c>
      <c r="E3433" s="21">
        <v>1410</v>
      </c>
      <c r="F3433" s="1" t="s">
        <v>37</v>
      </c>
      <c r="G3433" s="1" t="s">
        <v>7132</v>
      </c>
      <c r="H3433" s="1"/>
      <c r="I3433" s="1"/>
      <c r="J3433" s="1"/>
      <c r="K3433" s="1"/>
      <c r="L3433" s="1"/>
      <c r="M3433" s="1"/>
      <c r="N3433" s="1"/>
      <c r="O3433" s="1"/>
      <c r="P3433" s="1"/>
      <c r="Q3433" s="13"/>
      <c r="R3433" s="1"/>
      <c r="S3433" s="1"/>
      <c r="T3433" s="1"/>
      <c r="U3433" s="1"/>
      <c r="V3433" s="1"/>
      <c r="W3433" s="1"/>
      <c r="X3433" s="1"/>
      <c r="Y3433" s="1"/>
      <c r="Z3433" s="1"/>
      <c r="AA3433" s="1"/>
      <c r="AB3433" s="1"/>
      <c r="AC3433" s="1"/>
      <c r="AD3433" s="1"/>
      <c r="AE3433" s="1"/>
      <c r="AF3433" s="1"/>
      <c r="AG3433" s="1"/>
      <c r="AH3433" s="1"/>
      <c r="AI3433" s="1"/>
      <c r="AJ3433" s="1"/>
    </row>
    <row r="3434" spans="1:47" s="8" customFormat="1" ht="16.399999999999999" customHeight="1" x14ac:dyDescent="0.35">
      <c r="A3434" s="23">
        <v>43149</v>
      </c>
      <c r="B3434" s="1" t="s">
        <v>7083</v>
      </c>
      <c r="C3434" s="31">
        <f t="shared" si="72"/>
        <v>5</v>
      </c>
      <c r="D3434" s="1" t="s">
        <v>7084</v>
      </c>
      <c r="E3434" s="21">
        <v>1415</v>
      </c>
      <c r="F3434" s="1" t="s">
        <v>37</v>
      </c>
      <c r="G3434" s="1" t="s">
        <v>7133</v>
      </c>
      <c r="H3434" s="1"/>
      <c r="I3434" s="1"/>
      <c r="J3434" s="1"/>
      <c r="K3434" s="1"/>
      <c r="L3434" s="1"/>
      <c r="M3434" s="1"/>
      <c r="N3434" s="1"/>
      <c r="O3434" s="1"/>
      <c r="P3434" s="1"/>
      <c r="Q3434" s="13"/>
      <c r="R3434" s="1"/>
      <c r="S3434" s="1"/>
      <c r="T3434" s="1" t="s">
        <v>7134</v>
      </c>
      <c r="U3434" s="1" t="s">
        <v>7134</v>
      </c>
      <c r="V3434" s="1" t="s">
        <v>7134</v>
      </c>
      <c r="W3434" s="1" t="s">
        <v>7134</v>
      </c>
      <c r="X3434" s="1"/>
      <c r="Y3434" s="1"/>
      <c r="Z3434" s="1"/>
      <c r="AA3434" s="1" t="s">
        <v>7134</v>
      </c>
      <c r="AB3434" s="1"/>
      <c r="AC3434" s="1"/>
      <c r="AD3434" s="1"/>
      <c r="AE3434" s="1"/>
      <c r="AF3434" s="1"/>
      <c r="AG3434" s="1"/>
      <c r="AH3434" s="1"/>
      <c r="AI3434" s="1"/>
      <c r="AJ3434" s="1"/>
    </row>
    <row r="3435" spans="1:47" s="8" customFormat="1" ht="16.399999999999999" customHeight="1" x14ac:dyDescent="0.35">
      <c r="A3435" s="23">
        <v>43149</v>
      </c>
      <c r="B3435" s="1" t="s">
        <v>7083</v>
      </c>
      <c r="C3435" s="31">
        <f t="shared" si="72"/>
        <v>6</v>
      </c>
      <c r="D3435" s="1" t="s">
        <v>7084</v>
      </c>
      <c r="E3435" s="21">
        <v>1990</v>
      </c>
      <c r="F3435" s="1" t="s">
        <v>37</v>
      </c>
      <c r="G3435" s="1" t="s">
        <v>12223</v>
      </c>
      <c r="H3435" s="1" t="s">
        <v>9053</v>
      </c>
      <c r="I3435" s="1" t="s">
        <v>7135</v>
      </c>
      <c r="J3435" s="1"/>
      <c r="K3435" s="1"/>
      <c r="L3435" s="1" t="s">
        <v>7136</v>
      </c>
      <c r="M3435" s="1"/>
      <c r="N3435" s="1"/>
      <c r="O3435" s="1"/>
      <c r="P3435" s="1"/>
      <c r="Q3435" s="13" t="s">
        <v>7137</v>
      </c>
      <c r="R3435" s="1"/>
      <c r="S3435" s="1"/>
      <c r="T3435" s="1"/>
      <c r="U3435" s="1"/>
      <c r="V3435" s="1"/>
      <c r="W3435" s="1"/>
      <c r="X3435" s="1"/>
      <c r="Y3435" s="1"/>
      <c r="Z3435" s="1"/>
      <c r="AA3435" s="1" t="s">
        <v>9053</v>
      </c>
      <c r="AB3435" s="1"/>
      <c r="AC3435" s="1"/>
      <c r="AD3435" s="1" t="s">
        <v>7213</v>
      </c>
      <c r="AE3435" s="1"/>
      <c r="AF3435" s="1"/>
      <c r="AG3435" s="1"/>
      <c r="AH3435" s="1"/>
      <c r="AI3435" s="1"/>
      <c r="AJ3435" s="1"/>
    </row>
    <row r="3436" spans="1:47" s="8" customFormat="1" ht="16.399999999999999" customHeight="1" x14ac:dyDescent="0.35">
      <c r="A3436" s="23">
        <v>43149</v>
      </c>
      <c r="B3436" s="1" t="s">
        <v>7083</v>
      </c>
      <c r="C3436" s="31">
        <f t="shared" si="72"/>
        <v>0</v>
      </c>
      <c r="D3436" s="1" t="s">
        <v>7084</v>
      </c>
      <c r="E3436" s="21">
        <v>2110</v>
      </c>
      <c r="F3436" s="1" t="s">
        <v>37</v>
      </c>
      <c r="G3436" s="1" t="s">
        <v>7138</v>
      </c>
      <c r="H3436" s="1"/>
      <c r="I3436" s="1"/>
      <c r="J3436" s="1"/>
      <c r="K3436" s="1"/>
      <c r="L3436" s="1"/>
      <c r="M3436" s="1"/>
      <c r="N3436" s="1"/>
      <c r="O3436" s="1"/>
      <c r="P3436" s="1"/>
      <c r="Q3436" s="13"/>
      <c r="R3436" s="1"/>
      <c r="S3436" s="1"/>
      <c r="T3436" s="1"/>
      <c r="U3436" s="1"/>
      <c r="V3436" s="1"/>
      <c r="W3436" s="1"/>
      <c r="X3436" s="1"/>
      <c r="Y3436" s="1"/>
      <c r="Z3436" s="1"/>
      <c r="AA3436" s="1"/>
      <c r="AB3436" s="1"/>
      <c r="AC3436" s="1"/>
      <c r="AD3436" s="1"/>
      <c r="AE3436" s="1"/>
      <c r="AF3436" s="1"/>
      <c r="AG3436" s="1"/>
      <c r="AH3436" s="1"/>
      <c r="AI3436" s="1"/>
      <c r="AJ3436" s="1"/>
    </row>
    <row r="3437" spans="1:47" s="8" customFormat="1" ht="16.399999999999999" customHeight="1" x14ac:dyDescent="0.35">
      <c r="A3437" s="23">
        <v>43343</v>
      </c>
      <c r="B3437" s="1" t="s">
        <v>7083</v>
      </c>
      <c r="C3437" s="31">
        <f t="shared" si="72"/>
        <v>0</v>
      </c>
      <c r="D3437" s="1" t="s">
        <v>7084</v>
      </c>
      <c r="E3437" s="21">
        <v>2120</v>
      </c>
      <c r="F3437" s="1" t="s">
        <v>37</v>
      </c>
      <c r="G3437" s="1" t="s">
        <v>7139</v>
      </c>
      <c r="H3437" s="1"/>
      <c r="I3437" s="1"/>
      <c r="J3437" s="1"/>
      <c r="K3437" s="1"/>
      <c r="L3437" s="1"/>
      <c r="M3437" s="1"/>
      <c r="N3437" s="1"/>
      <c r="O3437" s="1"/>
      <c r="P3437" s="1"/>
      <c r="Q3437" s="13"/>
      <c r="R3437" s="1"/>
      <c r="S3437" s="1"/>
      <c r="T3437" s="1"/>
      <c r="U3437" s="1"/>
      <c r="V3437" s="1"/>
      <c r="W3437" s="1"/>
      <c r="X3437" s="1"/>
      <c r="Y3437" s="1"/>
      <c r="Z3437" s="1"/>
      <c r="AA3437" s="1"/>
      <c r="AB3437" s="1"/>
      <c r="AC3437" s="1"/>
      <c r="AD3437" s="1"/>
      <c r="AE3437" s="1"/>
      <c r="AF3437" s="1"/>
      <c r="AG3437" s="1"/>
      <c r="AH3437" s="1"/>
      <c r="AI3437" s="1"/>
      <c r="AJ3437" s="1"/>
    </row>
    <row r="3438" spans="1:47" s="8" customFormat="1" ht="16.399999999999999" customHeight="1" x14ac:dyDescent="0.35">
      <c r="A3438" s="23">
        <v>43343</v>
      </c>
      <c r="B3438" s="1" t="s">
        <v>7083</v>
      </c>
      <c r="C3438" s="31">
        <f t="shared" si="72"/>
        <v>1</v>
      </c>
      <c r="D3438" s="1" t="s">
        <v>7084</v>
      </c>
      <c r="E3438" s="21">
        <v>2130</v>
      </c>
      <c r="F3438" s="1" t="s">
        <v>37</v>
      </c>
      <c r="G3438" s="1" t="s">
        <v>7140</v>
      </c>
      <c r="H3438" s="1"/>
      <c r="I3438" s="1"/>
      <c r="J3438" s="1"/>
      <c r="K3438" s="1"/>
      <c r="L3438" s="1"/>
      <c r="M3438" s="1"/>
      <c r="N3438" s="1"/>
      <c r="O3438" s="1"/>
      <c r="P3438" s="1"/>
      <c r="Q3438" s="13"/>
      <c r="R3438" s="1"/>
      <c r="S3438" s="1"/>
      <c r="T3438" s="1"/>
      <c r="U3438" s="1"/>
      <c r="V3438" s="1"/>
      <c r="W3438" s="1"/>
      <c r="X3438" s="1"/>
      <c r="Y3438" s="1"/>
      <c r="Z3438" s="1"/>
      <c r="AA3438" s="1"/>
      <c r="AB3438" s="1"/>
      <c r="AC3438" s="1"/>
      <c r="AD3438" s="1" t="s">
        <v>7141</v>
      </c>
      <c r="AE3438" s="1"/>
      <c r="AF3438" s="1"/>
      <c r="AG3438" s="1"/>
      <c r="AH3438" s="1"/>
      <c r="AI3438" s="1"/>
      <c r="AJ3438" s="1"/>
      <c r="AK3438" s="1"/>
      <c r="AL3438" s="1"/>
      <c r="AM3438" s="1"/>
      <c r="AN3438" s="1"/>
      <c r="AO3438" s="1"/>
      <c r="AP3438" s="1"/>
      <c r="AQ3438" s="1"/>
      <c r="AR3438" s="1"/>
      <c r="AS3438" s="1"/>
      <c r="AT3438" s="1"/>
      <c r="AU3438" s="1"/>
    </row>
    <row r="3439" spans="1:47" s="8" customFormat="1" ht="16.399999999999999" customHeight="1" x14ac:dyDescent="0.35">
      <c r="A3439" s="23">
        <v>43343</v>
      </c>
      <c r="B3439" s="1" t="s">
        <v>7083</v>
      </c>
      <c r="C3439" s="31">
        <f t="shared" ref="C3439:C3502" si="73">COUNTA(H3439:AJ3439)</f>
        <v>2</v>
      </c>
      <c r="D3439" s="1" t="s">
        <v>7084</v>
      </c>
      <c r="E3439" s="21">
        <v>2210</v>
      </c>
      <c r="F3439" s="1" t="s">
        <v>37</v>
      </c>
      <c r="G3439" s="1" t="s">
        <v>7142</v>
      </c>
      <c r="H3439" s="1"/>
      <c r="I3439" s="1" t="s">
        <v>7143</v>
      </c>
      <c r="J3439" s="1"/>
      <c r="K3439" s="1" t="s">
        <v>7144</v>
      </c>
      <c r="L3439" s="1"/>
      <c r="M3439" s="1"/>
      <c r="N3439" s="1"/>
      <c r="O3439" s="1"/>
      <c r="P3439" s="1"/>
      <c r="Q3439" s="13"/>
      <c r="R3439" s="1"/>
      <c r="S3439" s="1"/>
      <c r="T3439" s="1"/>
      <c r="U3439" s="1"/>
      <c r="V3439" s="1"/>
      <c r="W3439" s="1"/>
      <c r="X3439" s="1"/>
      <c r="Y3439" s="1"/>
      <c r="Z3439" s="1"/>
      <c r="AA3439" s="1"/>
      <c r="AB3439" s="1"/>
      <c r="AC3439" s="1"/>
      <c r="AD3439" s="1"/>
      <c r="AE3439" s="1"/>
      <c r="AF3439" s="1"/>
      <c r="AG3439" s="1"/>
      <c r="AH3439" s="1"/>
      <c r="AI3439" s="1"/>
      <c r="AJ3439" s="1"/>
    </row>
    <row r="3440" spans="1:47" s="8" customFormat="1" ht="16.399999999999999" customHeight="1" x14ac:dyDescent="0.35">
      <c r="A3440" s="23">
        <v>43343</v>
      </c>
      <c r="B3440" s="1" t="s">
        <v>7083</v>
      </c>
      <c r="C3440" s="31">
        <f t="shared" si="73"/>
        <v>6</v>
      </c>
      <c r="D3440" s="1" t="s">
        <v>7084</v>
      </c>
      <c r="E3440" s="21">
        <v>2220</v>
      </c>
      <c r="F3440" s="1" t="s">
        <v>37</v>
      </c>
      <c r="G3440" s="1" t="s">
        <v>7145</v>
      </c>
      <c r="H3440" s="1" t="s">
        <v>7112</v>
      </c>
      <c r="I3440" s="1" t="s">
        <v>7146</v>
      </c>
      <c r="J3440" s="1"/>
      <c r="K3440" s="1"/>
      <c r="L3440" s="1"/>
      <c r="M3440" s="1"/>
      <c r="N3440" s="1"/>
      <c r="O3440" s="1"/>
      <c r="P3440" s="1"/>
      <c r="Q3440" s="13" t="s">
        <v>7147</v>
      </c>
      <c r="R3440" s="1" t="s">
        <v>7148</v>
      </c>
      <c r="S3440" s="1"/>
      <c r="T3440" s="1"/>
      <c r="U3440" s="1"/>
      <c r="V3440" s="1"/>
      <c r="W3440" s="1"/>
      <c r="X3440" s="1"/>
      <c r="Y3440" s="1"/>
      <c r="Z3440" s="1"/>
      <c r="AA3440" s="1"/>
      <c r="AB3440" s="1"/>
      <c r="AC3440" s="1"/>
      <c r="AD3440" s="1" t="s">
        <v>7149</v>
      </c>
      <c r="AE3440" s="1" t="s">
        <v>7150</v>
      </c>
      <c r="AF3440" s="1"/>
      <c r="AG3440" s="1"/>
      <c r="AH3440" s="1"/>
      <c r="AI3440" s="1"/>
      <c r="AJ3440" s="1"/>
      <c r="AK3440" s="1"/>
      <c r="AL3440" s="1"/>
      <c r="AM3440" s="1"/>
      <c r="AN3440" s="1"/>
      <c r="AO3440" s="1"/>
      <c r="AP3440" s="1"/>
      <c r="AQ3440" s="1"/>
      <c r="AR3440" s="1"/>
      <c r="AS3440" s="1"/>
      <c r="AT3440" s="1"/>
      <c r="AU3440" s="1"/>
    </row>
    <row r="3441" spans="1:47" s="8" customFormat="1" ht="16.399999999999999" customHeight="1" x14ac:dyDescent="0.35">
      <c r="A3441" s="23">
        <v>43343</v>
      </c>
      <c r="B3441" s="1" t="s">
        <v>7083</v>
      </c>
      <c r="C3441" s="31">
        <f t="shared" si="73"/>
        <v>5</v>
      </c>
      <c r="D3441" s="1" t="s">
        <v>7084</v>
      </c>
      <c r="E3441" s="21">
        <v>2221</v>
      </c>
      <c r="F3441" s="1" t="s">
        <v>37</v>
      </c>
      <c r="G3441" s="7" t="s">
        <v>7151</v>
      </c>
      <c r="H3441" s="1"/>
      <c r="I3441" s="1"/>
      <c r="J3441" s="1"/>
      <c r="K3441" s="1"/>
      <c r="L3441" s="1"/>
      <c r="M3441" s="1"/>
      <c r="N3441" s="1"/>
      <c r="O3441" s="1"/>
      <c r="P3441" s="1"/>
      <c r="Q3441" s="13"/>
      <c r="R3441" s="1"/>
      <c r="S3441" s="1"/>
      <c r="T3441" s="1" t="s">
        <v>7152</v>
      </c>
      <c r="U3441" s="1" t="s">
        <v>7152</v>
      </c>
      <c r="V3441" s="1" t="s">
        <v>7152</v>
      </c>
      <c r="W3441" s="1" t="s">
        <v>7152</v>
      </c>
      <c r="X3441" s="1"/>
      <c r="Y3441" s="1"/>
      <c r="Z3441" s="1"/>
      <c r="AA3441" s="1" t="s">
        <v>7152</v>
      </c>
      <c r="AB3441" s="1"/>
      <c r="AC3441" s="1"/>
      <c r="AD3441" s="1"/>
      <c r="AE3441" s="1"/>
      <c r="AF3441" s="1"/>
      <c r="AG3441" s="1"/>
      <c r="AH3441" s="1"/>
      <c r="AI3441" s="1"/>
      <c r="AJ3441" s="1"/>
    </row>
    <row r="3442" spans="1:47" s="8" customFormat="1" ht="16.399999999999999" customHeight="1" x14ac:dyDescent="0.35">
      <c r="A3442" s="23">
        <v>43343</v>
      </c>
      <c r="B3442" s="1" t="s">
        <v>7083</v>
      </c>
      <c r="C3442" s="31">
        <f t="shared" si="73"/>
        <v>5</v>
      </c>
      <c r="D3442" s="1" t="s">
        <v>7084</v>
      </c>
      <c r="E3442" s="21">
        <v>2222</v>
      </c>
      <c r="F3442" s="1" t="s">
        <v>37</v>
      </c>
      <c r="G3442" s="7" t="s">
        <v>7153</v>
      </c>
      <c r="H3442" s="1"/>
      <c r="I3442" s="1"/>
      <c r="J3442" s="1"/>
      <c r="K3442" s="1"/>
      <c r="L3442" s="1"/>
      <c r="M3442" s="1"/>
      <c r="N3442" s="1"/>
      <c r="O3442" s="1"/>
      <c r="P3442" s="1"/>
      <c r="Q3442" s="13"/>
      <c r="R3442" s="1"/>
      <c r="S3442" s="1"/>
      <c r="T3442" s="1" t="s">
        <v>7154</v>
      </c>
      <c r="U3442" s="1" t="s">
        <v>7154</v>
      </c>
      <c r="V3442" s="1" t="s">
        <v>7154</v>
      </c>
      <c r="W3442" s="1" t="s">
        <v>7154</v>
      </c>
      <c r="X3442" s="1"/>
      <c r="Y3442" s="1"/>
      <c r="Z3442" s="1"/>
      <c r="AA3442" s="1" t="s">
        <v>7154</v>
      </c>
      <c r="AB3442" s="1"/>
      <c r="AC3442" s="1"/>
      <c r="AD3442" s="1"/>
      <c r="AE3442" s="1"/>
      <c r="AF3442" s="1"/>
      <c r="AG3442" s="1"/>
      <c r="AH3442" s="1"/>
      <c r="AI3442" s="1"/>
      <c r="AJ3442" s="1"/>
      <c r="AK3442" s="1"/>
      <c r="AL3442" s="1"/>
      <c r="AM3442" s="1"/>
      <c r="AN3442" s="1"/>
      <c r="AO3442" s="1"/>
      <c r="AP3442" s="1"/>
      <c r="AQ3442" s="1"/>
      <c r="AR3442" s="1"/>
      <c r="AS3442" s="1"/>
      <c r="AT3442" s="1"/>
      <c r="AU3442" s="1"/>
    </row>
    <row r="3443" spans="1:47" s="8" customFormat="1" ht="16.399999999999999" customHeight="1" x14ac:dyDescent="0.35">
      <c r="A3443" s="23">
        <v>43343</v>
      </c>
      <c r="B3443" s="1" t="s">
        <v>7083</v>
      </c>
      <c r="C3443" s="31">
        <f t="shared" si="73"/>
        <v>1</v>
      </c>
      <c r="D3443" s="1" t="s">
        <v>7084</v>
      </c>
      <c r="E3443" s="21">
        <v>2225</v>
      </c>
      <c r="F3443" s="1" t="s">
        <v>37</v>
      </c>
      <c r="G3443" s="1" t="s">
        <v>7155</v>
      </c>
      <c r="H3443" s="1"/>
      <c r="I3443" s="1"/>
      <c r="J3443" s="1"/>
      <c r="K3443" s="1"/>
      <c r="L3443" s="1"/>
      <c r="M3443" s="1"/>
      <c r="N3443" s="1"/>
      <c r="O3443" s="1"/>
      <c r="P3443" s="1"/>
      <c r="Q3443" s="13"/>
      <c r="R3443" s="1"/>
      <c r="S3443" s="1"/>
      <c r="T3443" s="1"/>
      <c r="U3443" s="1"/>
      <c r="V3443" s="1"/>
      <c r="W3443" s="1"/>
      <c r="X3443" s="1"/>
      <c r="Y3443" s="1"/>
      <c r="Z3443" s="1"/>
      <c r="AA3443" s="1"/>
      <c r="AB3443" s="1"/>
      <c r="AC3443" s="1"/>
      <c r="AD3443" s="1" t="s">
        <v>7156</v>
      </c>
      <c r="AE3443" s="1"/>
      <c r="AF3443" s="1"/>
      <c r="AG3443" s="1"/>
      <c r="AH3443" s="1"/>
      <c r="AI3443" s="1"/>
      <c r="AJ3443" s="1"/>
      <c r="AK3443" s="1"/>
      <c r="AL3443" s="1"/>
      <c r="AM3443" s="1"/>
      <c r="AN3443" s="1"/>
      <c r="AO3443" s="1"/>
      <c r="AP3443" s="1"/>
      <c r="AQ3443" s="1"/>
      <c r="AR3443" s="1"/>
      <c r="AS3443" s="1"/>
      <c r="AT3443" s="1"/>
      <c r="AU3443" s="1"/>
    </row>
    <row r="3444" spans="1:47" s="8" customFormat="1" ht="16.399999999999999" customHeight="1" x14ac:dyDescent="0.35">
      <c r="A3444" s="23">
        <v>43343</v>
      </c>
      <c r="B3444" s="1" t="s">
        <v>7083</v>
      </c>
      <c r="C3444" s="31">
        <f t="shared" si="73"/>
        <v>1</v>
      </c>
      <c r="D3444" s="1" t="s">
        <v>7084</v>
      </c>
      <c r="E3444" s="21">
        <v>2230</v>
      </c>
      <c r="F3444" s="1" t="s">
        <v>37</v>
      </c>
      <c r="G3444" s="1" t="s">
        <v>7157</v>
      </c>
      <c r="H3444" s="1"/>
      <c r="I3444" s="1" t="s">
        <v>7158</v>
      </c>
      <c r="J3444" s="1"/>
      <c r="K3444" s="1"/>
      <c r="L3444" s="1"/>
      <c r="M3444" s="1"/>
      <c r="N3444" s="1"/>
      <c r="O3444" s="1"/>
      <c r="P3444" s="1"/>
      <c r="Q3444" s="13"/>
      <c r="R3444" s="1"/>
      <c r="S3444" s="1"/>
      <c r="T3444" s="1"/>
      <c r="U3444" s="1"/>
      <c r="V3444" s="1"/>
      <c r="W3444" s="1"/>
      <c r="X3444" s="1"/>
      <c r="Y3444" s="1"/>
      <c r="Z3444" s="1"/>
      <c r="AA3444" s="1"/>
      <c r="AB3444" s="1"/>
      <c r="AC3444" s="1"/>
      <c r="AD3444" s="1"/>
      <c r="AE3444" s="1"/>
      <c r="AF3444" s="1"/>
      <c r="AG3444" s="1"/>
      <c r="AH3444" s="1"/>
      <c r="AI3444" s="1"/>
      <c r="AJ3444" s="1"/>
      <c r="AK3444" s="1"/>
      <c r="AL3444" s="1"/>
      <c r="AM3444" s="1"/>
      <c r="AN3444" s="1"/>
      <c r="AO3444" s="1"/>
      <c r="AP3444" s="1"/>
      <c r="AQ3444" s="1"/>
      <c r="AR3444" s="1"/>
      <c r="AS3444" s="1"/>
      <c r="AT3444" s="1"/>
      <c r="AU3444" s="1"/>
    </row>
    <row r="3445" spans="1:47" s="8" customFormat="1" ht="16.399999999999999" customHeight="1" x14ac:dyDescent="0.35">
      <c r="A3445" s="23">
        <v>43343</v>
      </c>
      <c r="B3445" s="1" t="s">
        <v>7083</v>
      </c>
      <c r="C3445" s="31">
        <f t="shared" si="73"/>
        <v>1</v>
      </c>
      <c r="D3445" s="1" t="s">
        <v>7084</v>
      </c>
      <c r="E3445" s="21">
        <v>2235</v>
      </c>
      <c r="F3445" s="1" t="s">
        <v>37</v>
      </c>
      <c r="G3445" s="1" t="s">
        <v>3168</v>
      </c>
      <c r="H3445" s="1"/>
      <c r="I3445" s="1"/>
      <c r="J3445" s="1"/>
      <c r="K3445" s="1"/>
      <c r="L3445" s="1"/>
      <c r="M3445" s="1"/>
      <c r="N3445" s="1"/>
      <c r="O3445" s="1"/>
      <c r="P3445" s="1"/>
      <c r="Q3445" s="13"/>
      <c r="R3445" s="1" t="s">
        <v>7159</v>
      </c>
      <c r="S3445" s="1"/>
      <c r="T3445" s="1"/>
      <c r="U3445" s="1"/>
      <c r="V3445" s="1"/>
      <c r="W3445" s="1"/>
      <c r="X3445" s="1"/>
      <c r="Y3445" s="1"/>
      <c r="Z3445" s="1"/>
      <c r="AA3445" s="1"/>
      <c r="AB3445" s="1"/>
      <c r="AC3445" s="1"/>
      <c r="AD3445" s="1"/>
      <c r="AE3445" s="1"/>
      <c r="AF3445" s="1"/>
      <c r="AG3445" s="1"/>
      <c r="AH3445" s="1"/>
      <c r="AI3445" s="1"/>
      <c r="AJ3445" s="1"/>
      <c r="AK3445" s="1"/>
      <c r="AL3445" s="1"/>
      <c r="AM3445" s="1"/>
      <c r="AN3445" s="1"/>
      <c r="AO3445" s="1"/>
      <c r="AP3445" s="1"/>
      <c r="AQ3445" s="1"/>
      <c r="AR3445" s="1"/>
      <c r="AS3445" s="1"/>
      <c r="AT3445" s="1"/>
      <c r="AU3445" s="1"/>
    </row>
    <row r="3446" spans="1:47" s="8" customFormat="1" ht="16.399999999999999" customHeight="1" x14ac:dyDescent="0.35">
      <c r="A3446" s="23">
        <v>43343</v>
      </c>
      <c r="B3446" s="1" t="s">
        <v>7083</v>
      </c>
      <c r="C3446" s="31">
        <f t="shared" si="73"/>
        <v>1</v>
      </c>
      <c r="D3446" s="1" t="s">
        <v>7084</v>
      </c>
      <c r="E3446" s="21">
        <v>2240</v>
      </c>
      <c r="F3446" s="1" t="s">
        <v>37</v>
      </c>
      <c r="G3446" s="1" t="s">
        <v>7160</v>
      </c>
      <c r="H3446" s="1"/>
      <c r="I3446" s="1"/>
      <c r="J3446" s="1"/>
      <c r="K3446" s="1"/>
      <c r="L3446" s="1"/>
      <c r="M3446" s="1"/>
      <c r="N3446" s="1"/>
      <c r="O3446" s="1"/>
      <c r="P3446" s="1"/>
      <c r="Q3446" s="13"/>
      <c r="R3446" s="1"/>
      <c r="S3446" s="1"/>
      <c r="T3446" s="1"/>
      <c r="U3446" s="1"/>
      <c r="V3446" s="1"/>
      <c r="W3446" s="1"/>
      <c r="X3446" s="1"/>
      <c r="Y3446" s="1"/>
      <c r="Z3446" s="1"/>
      <c r="AA3446" s="1"/>
      <c r="AB3446" s="1"/>
      <c r="AC3446" s="1"/>
      <c r="AD3446" s="1" t="s">
        <v>7161</v>
      </c>
      <c r="AE3446" s="1"/>
      <c r="AF3446" s="1"/>
      <c r="AG3446" s="1"/>
      <c r="AH3446" s="1"/>
      <c r="AI3446" s="1"/>
      <c r="AJ3446" s="1"/>
    </row>
    <row r="3447" spans="1:47" s="8" customFormat="1" ht="16.399999999999999" customHeight="1" x14ac:dyDescent="0.35">
      <c r="A3447" s="23">
        <v>43469</v>
      </c>
      <c r="B3447" s="1" t="s">
        <v>7083</v>
      </c>
      <c r="C3447" s="31">
        <f t="shared" si="73"/>
        <v>0</v>
      </c>
      <c r="D3447" s="1" t="s">
        <v>7084</v>
      </c>
      <c r="E3447" s="21">
        <v>2245</v>
      </c>
      <c r="F3447" s="1" t="s">
        <v>37</v>
      </c>
      <c r="G3447" s="1" t="s">
        <v>7162</v>
      </c>
      <c r="H3447" s="1"/>
      <c r="I3447" s="1"/>
      <c r="J3447" s="1"/>
      <c r="K3447" s="1"/>
      <c r="L3447" s="1"/>
      <c r="M3447" s="1"/>
      <c r="N3447" s="1"/>
      <c r="O3447" s="1"/>
      <c r="P3447" s="1"/>
      <c r="Q3447" s="13"/>
      <c r="R3447" s="1"/>
      <c r="S3447" s="1"/>
      <c r="T3447" s="1"/>
      <c r="U3447" s="1"/>
      <c r="V3447" s="1"/>
      <c r="W3447" s="1"/>
      <c r="X3447" s="1"/>
      <c r="Y3447" s="1"/>
      <c r="Z3447" s="1"/>
      <c r="AA3447" s="1"/>
      <c r="AB3447" s="1"/>
      <c r="AC3447" s="1"/>
      <c r="AD3447" s="1"/>
      <c r="AE3447" s="1"/>
      <c r="AF3447" s="1"/>
      <c r="AG3447" s="1"/>
      <c r="AH3447" s="1"/>
      <c r="AI3447" s="1"/>
      <c r="AJ3447" s="1"/>
      <c r="AK3447" s="1"/>
      <c r="AL3447" s="1"/>
      <c r="AM3447" s="1"/>
      <c r="AN3447" s="1"/>
      <c r="AO3447" s="1"/>
      <c r="AP3447" s="1"/>
      <c r="AQ3447" s="1"/>
      <c r="AR3447" s="1"/>
      <c r="AS3447" s="1"/>
      <c r="AT3447" s="1"/>
      <c r="AU3447" s="1"/>
    </row>
    <row r="3448" spans="1:47" s="8" customFormat="1" ht="16.399999999999999" customHeight="1" x14ac:dyDescent="0.35">
      <c r="A3448" s="23">
        <v>43553</v>
      </c>
      <c r="B3448" s="1" t="s">
        <v>7083</v>
      </c>
      <c r="C3448" s="31">
        <f t="shared" si="73"/>
        <v>1</v>
      </c>
      <c r="D3448" s="1" t="s">
        <v>7084</v>
      </c>
      <c r="E3448" s="21">
        <v>2250</v>
      </c>
      <c r="F3448" s="1" t="s">
        <v>37</v>
      </c>
      <c r="G3448" s="1" t="s">
        <v>7163</v>
      </c>
      <c r="H3448" s="1" t="s">
        <v>7164</v>
      </c>
      <c r="I3448" s="1"/>
      <c r="J3448" s="1"/>
      <c r="K3448" s="1"/>
      <c r="L3448" s="1"/>
      <c r="M3448" s="1"/>
      <c r="N3448" s="1"/>
      <c r="O3448" s="1"/>
      <c r="P3448" s="1"/>
      <c r="Q3448" s="13"/>
      <c r="R3448" s="1"/>
      <c r="S3448" s="1"/>
      <c r="T3448" s="1"/>
      <c r="U3448" s="1"/>
      <c r="V3448" s="1"/>
      <c r="W3448" s="1"/>
      <c r="X3448" s="1"/>
      <c r="Y3448" s="1"/>
      <c r="Z3448" s="1"/>
      <c r="AA3448" s="1"/>
      <c r="AB3448" s="1"/>
      <c r="AC3448" s="1"/>
      <c r="AD3448" s="1"/>
      <c r="AE3448" s="1"/>
      <c r="AF3448" s="1"/>
      <c r="AG3448" s="1"/>
      <c r="AH3448" s="1"/>
      <c r="AI3448" s="1"/>
      <c r="AJ3448" s="1"/>
      <c r="AK3448" s="1"/>
      <c r="AL3448" s="1"/>
      <c r="AM3448" s="1"/>
      <c r="AN3448" s="1"/>
      <c r="AO3448" s="1"/>
      <c r="AP3448" s="1"/>
      <c r="AQ3448" s="1"/>
      <c r="AR3448" s="1"/>
      <c r="AS3448" s="1"/>
      <c r="AT3448" s="1"/>
      <c r="AU3448" s="1"/>
    </row>
    <row r="3449" spans="1:47" s="8" customFormat="1" ht="16.399999999999999" customHeight="1" x14ac:dyDescent="0.35">
      <c r="A3449" s="23">
        <v>43149</v>
      </c>
      <c r="B3449" s="1" t="s">
        <v>7083</v>
      </c>
      <c r="C3449" s="31">
        <f t="shared" si="73"/>
        <v>1</v>
      </c>
      <c r="D3449" s="1" t="s">
        <v>7084</v>
      </c>
      <c r="E3449" s="21">
        <v>2255</v>
      </c>
      <c r="F3449" s="1" t="s">
        <v>37</v>
      </c>
      <c r="G3449" s="1" t="s">
        <v>7165</v>
      </c>
      <c r="H3449" s="1"/>
      <c r="I3449" s="1" t="s">
        <v>7166</v>
      </c>
      <c r="J3449" s="1"/>
      <c r="K3449" s="1"/>
      <c r="L3449" s="1"/>
      <c r="M3449" s="1"/>
      <c r="N3449" s="1"/>
      <c r="O3449" s="1"/>
      <c r="P3449" s="1"/>
      <c r="Q3449" s="13"/>
      <c r="R3449" s="1"/>
      <c r="S3449" s="1"/>
      <c r="T3449" s="1"/>
      <c r="U3449" s="1"/>
      <c r="V3449" s="1"/>
      <c r="W3449" s="1"/>
      <c r="X3449" s="1"/>
      <c r="Y3449" s="1"/>
      <c r="Z3449" s="1"/>
      <c r="AA3449" s="1"/>
      <c r="AB3449" s="1"/>
      <c r="AC3449" s="1"/>
      <c r="AD3449" s="1"/>
      <c r="AE3449" s="1"/>
      <c r="AF3449" s="1"/>
      <c r="AG3449" s="1"/>
      <c r="AH3449" s="1"/>
      <c r="AI3449" s="1"/>
      <c r="AJ3449" s="1"/>
      <c r="AK3449" s="1"/>
      <c r="AL3449" s="1"/>
      <c r="AM3449" s="1"/>
      <c r="AN3449" s="1"/>
      <c r="AO3449" s="1"/>
      <c r="AP3449" s="1"/>
      <c r="AQ3449" s="1"/>
      <c r="AR3449" s="1"/>
      <c r="AS3449" s="1"/>
      <c r="AT3449" s="1"/>
      <c r="AU3449" s="1"/>
    </row>
    <row r="3450" spans="1:47" s="8" customFormat="1" ht="16.399999999999999" customHeight="1" x14ac:dyDescent="0.35">
      <c r="A3450" s="23">
        <v>43343</v>
      </c>
      <c r="B3450" s="1" t="s">
        <v>7083</v>
      </c>
      <c r="C3450" s="31">
        <f t="shared" si="73"/>
        <v>9</v>
      </c>
      <c r="D3450" s="1" t="s">
        <v>7084</v>
      </c>
      <c r="E3450" s="21">
        <v>2310</v>
      </c>
      <c r="F3450" s="1" t="s">
        <v>37</v>
      </c>
      <c r="G3450" s="1" t="s">
        <v>7167</v>
      </c>
      <c r="H3450" s="1"/>
      <c r="I3450" s="1" t="s">
        <v>7168</v>
      </c>
      <c r="J3450" s="1"/>
      <c r="K3450" s="1" t="s">
        <v>7169</v>
      </c>
      <c r="L3450" s="1"/>
      <c r="M3450" s="1"/>
      <c r="N3450" s="1"/>
      <c r="O3450" s="1"/>
      <c r="P3450" s="1"/>
      <c r="Q3450" s="13"/>
      <c r="R3450" s="1"/>
      <c r="S3450" s="1"/>
      <c r="T3450" s="1" t="s">
        <v>7170</v>
      </c>
      <c r="U3450" s="1" t="s">
        <v>7170</v>
      </c>
      <c r="V3450" s="1" t="s">
        <v>7170</v>
      </c>
      <c r="W3450" s="1" t="s">
        <v>7170</v>
      </c>
      <c r="X3450" s="1"/>
      <c r="Y3450" s="1"/>
      <c r="Z3450" s="1"/>
      <c r="AA3450" s="1" t="s">
        <v>7170</v>
      </c>
      <c r="AB3450" s="1"/>
      <c r="AC3450" s="1"/>
      <c r="AD3450" s="1" t="s">
        <v>7171</v>
      </c>
      <c r="AE3450" s="1" t="s">
        <v>7172</v>
      </c>
      <c r="AF3450" s="1"/>
      <c r="AG3450" s="1"/>
      <c r="AH3450" s="1"/>
      <c r="AI3450" s="1"/>
      <c r="AJ3450" s="1"/>
      <c r="AK3450" s="1"/>
      <c r="AL3450" s="1"/>
      <c r="AM3450" s="1"/>
      <c r="AN3450" s="1"/>
      <c r="AO3450" s="1"/>
      <c r="AP3450" s="1"/>
      <c r="AQ3450" s="1"/>
      <c r="AR3450" s="1"/>
      <c r="AS3450" s="1"/>
      <c r="AT3450" s="1"/>
      <c r="AU3450" s="1"/>
    </row>
    <row r="3451" spans="1:47" s="8" customFormat="1" ht="16.399999999999999" customHeight="1" x14ac:dyDescent="0.35">
      <c r="A3451" s="23">
        <v>43149</v>
      </c>
      <c r="B3451" s="1" t="s">
        <v>7083</v>
      </c>
      <c r="C3451" s="31">
        <f t="shared" si="73"/>
        <v>6</v>
      </c>
      <c r="D3451" s="1" t="s">
        <v>7084</v>
      </c>
      <c r="E3451" s="21">
        <v>2310</v>
      </c>
      <c r="F3451" s="1" t="s">
        <v>323</v>
      </c>
      <c r="G3451" s="1" t="s">
        <v>7173</v>
      </c>
      <c r="H3451" s="1"/>
      <c r="I3451" s="1"/>
      <c r="J3451" s="1"/>
      <c r="K3451" s="1" t="s">
        <v>10759</v>
      </c>
      <c r="L3451" s="1"/>
      <c r="M3451" s="1"/>
      <c r="N3451" s="1"/>
      <c r="O3451" s="1"/>
      <c r="P3451" s="1"/>
      <c r="Q3451" s="13"/>
      <c r="R3451" s="1"/>
      <c r="S3451" s="1"/>
      <c r="T3451" s="1" t="s">
        <v>7174</v>
      </c>
      <c r="U3451" s="1" t="s">
        <v>7174</v>
      </c>
      <c r="V3451" s="1" t="s">
        <v>7174</v>
      </c>
      <c r="W3451" s="1" t="s">
        <v>7174</v>
      </c>
      <c r="X3451" s="1"/>
      <c r="Y3451" s="1"/>
      <c r="Z3451" s="1"/>
      <c r="AA3451" s="1" t="s">
        <v>7174</v>
      </c>
      <c r="AB3451" s="1"/>
      <c r="AC3451" s="1"/>
      <c r="AD3451" s="1"/>
      <c r="AE3451" s="1"/>
      <c r="AF3451" s="1"/>
      <c r="AG3451" s="1"/>
      <c r="AH3451" s="1"/>
      <c r="AI3451" s="1"/>
      <c r="AJ3451" s="1"/>
    </row>
    <row r="3452" spans="1:47" s="8" customFormat="1" ht="16.399999999999999" customHeight="1" x14ac:dyDescent="0.35">
      <c r="A3452" s="23">
        <v>43149</v>
      </c>
      <c r="B3452" s="1" t="s">
        <v>7083</v>
      </c>
      <c r="C3452" s="31">
        <f t="shared" si="73"/>
        <v>1</v>
      </c>
      <c r="D3452" s="1" t="s">
        <v>7084</v>
      </c>
      <c r="E3452" s="21">
        <v>2315</v>
      </c>
      <c r="F3452" s="1" t="s">
        <v>37</v>
      </c>
      <c r="G3452" s="1" t="s">
        <v>7175</v>
      </c>
      <c r="H3452" s="1"/>
      <c r="I3452" s="1"/>
      <c r="J3452" s="1"/>
      <c r="K3452" s="1"/>
      <c r="L3452" s="1"/>
      <c r="M3452" s="1"/>
      <c r="N3452" s="1"/>
      <c r="O3452" s="1"/>
      <c r="P3452" s="1"/>
      <c r="Q3452" s="13"/>
      <c r="R3452" s="1"/>
      <c r="S3452" s="1"/>
      <c r="T3452" s="1"/>
      <c r="U3452" s="1"/>
      <c r="V3452" s="1"/>
      <c r="W3452" s="1"/>
      <c r="X3452" s="1"/>
      <c r="Y3452" s="1"/>
      <c r="Z3452" s="1"/>
      <c r="AA3452" s="1"/>
      <c r="AB3452" s="1"/>
      <c r="AC3452" s="1"/>
      <c r="AD3452" s="1" t="s">
        <v>7176</v>
      </c>
      <c r="AE3452" s="1"/>
      <c r="AF3452" s="1"/>
      <c r="AG3452" s="1"/>
      <c r="AH3452" s="1"/>
      <c r="AI3452" s="1"/>
      <c r="AJ3452" s="1"/>
      <c r="AK3452" s="1"/>
      <c r="AL3452" s="1"/>
      <c r="AM3452" s="1"/>
      <c r="AN3452" s="1"/>
      <c r="AO3452" s="1"/>
      <c r="AP3452" s="1"/>
      <c r="AQ3452" s="1"/>
      <c r="AR3452" s="1"/>
      <c r="AS3452" s="1"/>
      <c r="AT3452" s="1"/>
      <c r="AU3452" s="1"/>
    </row>
    <row r="3453" spans="1:47" s="8" customFormat="1" ht="16.399999999999999" customHeight="1" x14ac:dyDescent="0.35">
      <c r="A3453" s="23">
        <v>43149</v>
      </c>
      <c r="B3453" s="1" t="s">
        <v>7083</v>
      </c>
      <c r="C3453" s="31">
        <f t="shared" si="73"/>
        <v>4</v>
      </c>
      <c r="D3453" s="1" t="s">
        <v>7084</v>
      </c>
      <c r="E3453" s="21">
        <v>2320</v>
      </c>
      <c r="F3453" s="1" t="s">
        <v>37</v>
      </c>
      <c r="G3453" s="1" t="s">
        <v>7177</v>
      </c>
      <c r="H3453" s="1"/>
      <c r="I3453" s="1" t="s">
        <v>7178</v>
      </c>
      <c r="J3453" s="1"/>
      <c r="K3453" s="1"/>
      <c r="L3453" s="1"/>
      <c r="M3453" s="1"/>
      <c r="N3453" s="1"/>
      <c r="O3453" s="1"/>
      <c r="P3453" s="1"/>
      <c r="Q3453" s="13"/>
      <c r="R3453" s="1"/>
      <c r="S3453" s="1"/>
      <c r="T3453" s="1"/>
      <c r="U3453" s="1"/>
      <c r="V3453" s="1"/>
      <c r="W3453" s="1"/>
      <c r="X3453" s="1"/>
      <c r="Y3453" s="1"/>
      <c r="Z3453" s="1"/>
      <c r="AA3453" s="1" t="s">
        <v>7128</v>
      </c>
      <c r="AB3453" s="1"/>
      <c r="AC3453" s="1"/>
      <c r="AD3453" s="1" t="s">
        <v>7179</v>
      </c>
      <c r="AE3453" s="1" t="s">
        <v>7180</v>
      </c>
      <c r="AF3453" s="1"/>
      <c r="AG3453" s="1"/>
      <c r="AH3453" s="1"/>
      <c r="AI3453" s="1"/>
      <c r="AJ3453" s="1"/>
      <c r="AK3453" s="1"/>
      <c r="AL3453" s="1"/>
      <c r="AM3453" s="1"/>
      <c r="AN3453" s="1"/>
      <c r="AO3453" s="1"/>
      <c r="AP3453" s="1"/>
      <c r="AQ3453" s="1"/>
      <c r="AR3453" s="1"/>
      <c r="AS3453" s="1"/>
      <c r="AT3453" s="1"/>
      <c r="AU3453" s="1"/>
    </row>
    <row r="3454" spans="1:47" s="8" customFormat="1" ht="16.399999999999999" customHeight="1" x14ac:dyDescent="0.35">
      <c r="A3454" s="23">
        <v>44314</v>
      </c>
      <c r="B3454" s="1" t="s">
        <v>7083</v>
      </c>
      <c r="C3454" s="31">
        <f t="shared" si="73"/>
        <v>6</v>
      </c>
      <c r="D3454" s="1" t="s">
        <v>7084</v>
      </c>
      <c r="E3454" s="21" t="s">
        <v>5273</v>
      </c>
      <c r="F3454" s="1" t="s">
        <v>37</v>
      </c>
      <c r="G3454" s="1" t="s">
        <v>7181</v>
      </c>
      <c r="H3454" s="1"/>
      <c r="I3454" s="1"/>
      <c r="J3454" s="1"/>
      <c r="K3454" s="1"/>
      <c r="L3454" s="1"/>
      <c r="M3454" s="1"/>
      <c r="N3454" s="1"/>
      <c r="O3454" s="1"/>
      <c r="P3454" s="1"/>
      <c r="Q3454" s="13"/>
      <c r="R3454" s="1"/>
      <c r="S3454" s="1"/>
      <c r="T3454" s="1"/>
      <c r="U3454" s="1"/>
      <c r="V3454" s="1"/>
      <c r="W3454" s="1"/>
      <c r="X3454" s="1"/>
      <c r="Y3454" s="1"/>
      <c r="Z3454" s="1"/>
      <c r="AA3454" s="1" t="s">
        <v>12225</v>
      </c>
      <c r="AB3454" s="1"/>
      <c r="AC3454" s="1"/>
      <c r="AD3454" s="1"/>
      <c r="AE3454" s="1" t="s">
        <v>7182</v>
      </c>
      <c r="AF3454" s="1" t="s">
        <v>7182</v>
      </c>
      <c r="AG3454" s="1" t="s">
        <v>7182</v>
      </c>
      <c r="AH3454" s="1" t="s">
        <v>7182</v>
      </c>
      <c r="AI3454" s="1" t="s">
        <v>7182</v>
      </c>
      <c r="AJ3454" s="1"/>
    </row>
    <row r="3455" spans="1:47" s="8" customFormat="1" ht="16.399999999999999" customHeight="1" x14ac:dyDescent="0.35">
      <c r="A3455" s="23">
        <v>43343</v>
      </c>
      <c r="B3455" s="1" t="s">
        <v>7083</v>
      </c>
      <c r="C3455" s="31">
        <f t="shared" si="73"/>
        <v>3</v>
      </c>
      <c r="D3455" s="1" t="s">
        <v>7084</v>
      </c>
      <c r="E3455" s="21">
        <v>2330</v>
      </c>
      <c r="F3455" s="1" t="s">
        <v>37</v>
      </c>
      <c r="G3455" s="1" t="s">
        <v>7183</v>
      </c>
      <c r="H3455" s="1"/>
      <c r="I3455" s="1"/>
      <c r="J3455" s="1"/>
      <c r="K3455" s="1"/>
      <c r="L3455" s="1" t="s">
        <v>7184</v>
      </c>
      <c r="M3455" s="1"/>
      <c r="N3455" s="1"/>
      <c r="O3455" s="1"/>
      <c r="P3455" s="1"/>
      <c r="Q3455" s="13"/>
      <c r="R3455" s="1"/>
      <c r="S3455" s="1"/>
      <c r="T3455" s="1"/>
      <c r="U3455" s="1"/>
      <c r="V3455" s="1"/>
      <c r="W3455" s="1"/>
      <c r="X3455" s="1"/>
      <c r="Y3455" s="1"/>
      <c r="Z3455" s="1"/>
      <c r="AA3455" s="1"/>
      <c r="AB3455" s="1"/>
      <c r="AC3455" s="1"/>
      <c r="AD3455" s="1" t="s">
        <v>7185</v>
      </c>
      <c r="AE3455" s="1" t="s">
        <v>7186</v>
      </c>
      <c r="AF3455" s="1"/>
      <c r="AG3455" s="1"/>
      <c r="AH3455" s="1"/>
      <c r="AI3455" s="1"/>
      <c r="AJ3455" s="1"/>
    </row>
    <row r="3456" spans="1:47" s="8" customFormat="1" ht="16.399999999999999" customHeight="1" x14ac:dyDescent="0.35">
      <c r="A3456" s="23">
        <v>44314</v>
      </c>
      <c r="B3456" s="1" t="s">
        <v>7083</v>
      </c>
      <c r="C3456" s="31">
        <f t="shared" si="73"/>
        <v>5</v>
      </c>
      <c r="D3456" s="1" t="s">
        <v>7084</v>
      </c>
      <c r="E3456" s="21" t="s">
        <v>7187</v>
      </c>
      <c r="F3456" s="1" t="s">
        <v>37</v>
      </c>
      <c r="G3456" s="1" t="s">
        <v>7188</v>
      </c>
      <c r="H3456" s="1"/>
      <c r="I3456" s="1"/>
      <c r="J3456" s="1"/>
      <c r="K3456" s="1"/>
      <c r="L3456" s="1"/>
      <c r="M3456" s="1"/>
      <c r="N3456" s="1"/>
      <c r="O3456" s="1"/>
      <c r="P3456" s="1"/>
      <c r="Q3456" s="13"/>
      <c r="R3456" s="1"/>
      <c r="S3456" s="1"/>
      <c r="T3456" s="1"/>
      <c r="U3456" s="1"/>
      <c r="V3456" s="1"/>
      <c r="W3456" s="1"/>
      <c r="X3456" s="1"/>
      <c r="Y3456" s="1"/>
      <c r="Z3456" s="1"/>
      <c r="AA3456" s="1"/>
      <c r="AB3456" s="1"/>
      <c r="AC3456" s="1"/>
      <c r="AD3456" s="1"/>
      <c r="AE3456" s="1" t="s">
        <v>7189</v>
      </c>
      <c r="AF3456" s="1" t="s">
        <v>7189</v>
      </c>
      <c r="AG3456" s="1" t="s">
        <v>7189</v>
      </c>
      <c r="AH3456" s="1" t="s">
        <v>7189</v>
      </c>
      <c r="AI3456" s="1" t="s">
        <v>7189</v>
      </c>
      <c r="AJ3456" s="1"/>
    </row>
    <row r="3457" spans="1:47" s="8" customFormat="1" ht="16.399999999999999" customHeight="1" x14ac:dyDescent="0.35">
      <c r="A3457" s="23">
        <v>43343</v>
      </c>
      <c r="B3457" s="1" t="s">
        <v>7083</v>
      </c>
      <c r="C3457" s="31">
        <f t="shared" si="73"/>
        <v>7</v>
      </c>
      <c r="D3457" s="1" t="s">
        <v>7084</v>
      </c>
      <c r="E3457" s="21">
        <v>2340</v>
      </c>
      <c r="F3457" s="1" t="s">
        <v>37</v>
      </c>
      <c r="G3457" s="7" t="s">
        <v>7190</v>
      </c>
      <c r="H3457" s="1"/>
      <c r="I3457" s="1"/>
      <c r="J3457" s="1"/>
      <c r="K3457" s="1" t="s">
        <v>7192</v>
      </c>
      <c r="L3457" s="1"/>
      <c r="M3457" s="1"/>
      <c r="N3457" s="1"/>
      <c r="O3457" s="1"/>
      <c r="P3457" s="1"/>
      <c r="Q3457" s="13"/>
      <c r="R3457" s="1"/>
      <c r="S3457" s="1"/>
      <c r="T3457" s="1" t="s">
        <v>7191</v>
      </c>
      <c r="U3457" s="1" t="s">
        <v>7191</v>
      </c>
      <c r="V3457" s="1" t="s">
        <v>7191</v>
      </c>
      <c r="W3457" s="1" t="s">
        <v>7191</v>
      </c>
      <c r="X3457" s="1"/>
      <c r="Y3457" s="1"/>
      <c r="Z3457" s="1"/>
      <c r="AA3457" s="1" t="s">
        <v>7191</v>
      </c>
      <c r="AB3457" s="1"/>
      <c r="AC3457" s="1"/>
      <c r="AD3457" s="1" t="s">
        <v>7192</v>
      </c>
      <c r="AE3457" s="1"/>
      <c r="AF3457" s="1"/>
      <c r="AG3457" s="1"/>
      <c r="AH3457" s="1"/>
      <c r="AI3457" s="1"/>
      <c r="AJ3457" s="1"/>
      <c r="AK3457" s="1"/>
      <c r="AL3457" s="1"/>
      <c r="AM3457" s="1"/>
      <c r="AN3457" s="1"/>
      <c r="AO3457" s="1"/>
      <c r="AP3457" s="1"/>
      <c r="AQ3457" s="1"/>
      <c r="AR3457" s="1"/>
      <c r="AS3457" s="1"/>
      <c r="AT3457" s="1"/>
      <c r="AU3457" s="1"/>
    </row>
    <row r="3458" spans="1:47" s="8" customFormat="1" ht="16.399999999999999" customHeight="1" x14ac:dyDescent="0.35">
      <c r="A3458" s="23">
        <v>44314</v>
      </c>
      <c r="B3458" s="1" t="s">
        <v>7083</v>
      </c>
      <c r="C3458" s="31">
        <f t="shared" si="73"/>
        <v>5</v>
      </c>
      <c r="D3458" s="1" t="s">
        <v>7084</v>
      </c>
      <c r="E3458" s="21" t="s">
        <v>7193</v>
      </c>
      <c r="F3458" s="1" t="s">
        <v>37</v>
      </c>
      <c r="G3458" s="7" t="s">
        <v>7194</v>
      </c>
      <c r="H3458" s="1"/>
      <c r="I3458" s="1"/>
      <c r="J3458" s="1"/>
      <c r="K3458" s="1"/>
      <c r="L3458" s="1"/>
      <c r="M3458" s="1"/>
      <c r="N3458" s="1"/>
      <c r="O3458" s="1"/>
      <c r="P3458" s="1"/>
      <c r="Q3458" s="13"/>
      <c r="R3458" s="1"/>
      <c r="S3458" s="1"/>
      <c r="T3458" s="1"/>
      <c r="U3458" s="1"/>
      <c r="V3458" s="1"/>
      <c r="W3458" s="1"/>
      <c r="X3458" s="1"/>
      <c r="Y3458" s="1"/>
      <c r="Z3458" s="1"/>
      <c r="AA3458" s="1"/>
      <c r="AB3458" s="1"/>
      <c r="AC3458" s="1"/>
      <c r="AD3458" s="1"/>
      <c r="AE3458" s="1" t="s">
        <v>7195</v>
      </c>
      <c r="AF3458" s="1" t="s">
        <v>7195</v>
      </c>
      <c r="AG3458" s="1" t="s">
        <v>7195</v>
      </c>
      <c r="AH3458" s="1" t="s">
        <v>7195</v>
      </c>
      <c r="AI3458" s="1" t="s">
        <v>7195</v>
      </c>
      <c r="AJ3458" s="1"/>
      <c r="AK3458" s="1"/>
      <c r="AL3458" s="1"/>
      <c r="AM3458" s="1"/>
      <c r="AN3458" s="1"/>
      <c r="AO3458" s="1"/>
      <c r="AP3458" s="1"/>
      <c r="AQ3458" s="1"/>
      <c r="AR3458" s="1"/>
      <c r="AS3458" s="1"/>
      <c r="AT3458" s="1"/>
      <c r="AU3458" s="1"/>
    </row>
    <row r="3459" spans="1:47" s="8" customFormat="1" ht="16.399999999999999" customHeight="1" x14ac:dyDescent="0.35">
      <c r="A3459" s="23">
        <v>44314</v>
      </c>
      <c r="B3459" s="1" t="s">
        <v>7083</v>
      </c>
      <c r="C3459" s="31">
        <f t="shared" si="73"/>
        <v>5</v>
      </c>
      <c r="D3459" s="1" t="s">
        <v>7084</v>
      </c>
      <c r="E3459" s="21" t="s">
        <v>4353</v>
      </c>
      <c r="F3459" s="1" t="s">
        <v>37</v>
      </c>
      <c r="G3459" s="7" t="s">
        <v>7196</v>
      </c>
      <c r="H3459" s="1"/>
      <c r="I3459" s="1"/>
      <c r="J3459" s="1"/>
      <c r="K3459" s="1"/>
      <c r="L3459" s="1"/>
      <c r="M3459" s="1"/>
      <c r="N3459" s="1"/>
      <c r="O3459" s="1"/>
      <c r="P3459" s="1"/>
      <c r="Q3459" s="13"/>
      <c r="R3459" s="1"/>
      <c r="S3459" s="1"/>
      <c r="T3459" s="1"/>
      <c r="U3459" s="1"/>
      <c r="V3459" s="1"/>
      <c r="W3459" s="1"/>
      <c r="X3459" s="1"/>
      <c r="Y3459" s="1"/>
      <c r="Z3459" s="1"/>
      <c r="AA3459" s="1"/>
      <c r="AB3459" s="1"/>
      <c r="AC3459" s="1"/>
      <c r="AD3459" s="1"/>
      <c r="AE3459" s="1" t="s">
        <v>7197</v>
      </c>
      <c r="AF3459" s="1" t="s">
        <v>7197</v>
      </c>
      <c r="AG3459" s="1" t="s">
        <v>7197</v>
      </c>
      <c r="AH3459" s="1" t="s">
        <v>7197</v>
      </c>
      <c r="AI3459" s="1" t="s">
        <v>7197</v>
      </c>
      <c r="AJ3459" s="1"/>
      <c r="AK3459" s="1"/>
      <c r="AL3459" s="1"/>
      <c r="AM3459" s="1"/>
      <c r="AN3459" s="1"/>
      <c r="AO3459" s="1"/>
      <c r="AP3459" s="1"/>
      <c r="AQ3459" s="1"/>
      <c r="AR3459" s="1"/>
      <c r="AS3459" s="1"/>
      <c r="AT3459" s="1"/>
      <c r="AU3459" s="1"/>
    </row>
    <row r="3460" spans="1:47" s="8" customFormat="1" ht="16.5" customHeight="1" x14ac:dyDescent="0.35">
      <c r="A3460" s="23">
        <v>43149</v>
      </c>
      <c r="B3460" s="1" t="s">
        <v>7083</v>
      </c>
      <c r="C3460" s="31">
        <f t="shared" si="73"/>
        <v>5</v>
      </c>
      <c r="D3460" s="1" t="s">
        <v>7084</v>
      </c>
      <c r="E3460" s="21">
        <v>2415</v>
      </c>
      <c r="F3460" s="1" t="s">
        <v>37</v>
      </c>
      <c r="G3460" s="1" t="s">
        <v>7198</v>
      </c>
      <c r="H3460" s="1"/>
      <c r="I3460" s="1"/>
      <c r="J3460" s="1"/>
      <c r="K3460" s="1"/>
      <c r="L3460" s="1"/>
      <c r="M3460" s="1"/>
      <c r="N3460" s="1"/>
      <c r="O3460" s="1"/>
      <c r="P3460" s="1"/>
      <c r="Q3460" s="13"/>
      <c r="R3460" s="1"/>
      <c r="S3460" s="1"/>
      <c r="T3460" s="1" t="s">
        <v>7199</v>
      </c>
      <c r="U3460" s="1" t="s">
        <v>7199</v>
      </c>
      <c r="V3460" s="1" t="s">
        <v>7199</v>
      </c>
      <c r="W3460" s="1" t="s">
        <v>7199</v>
      </c>
      <c r="X3460" s="1"/>
      <c r="Y3460" s="1"/>
      <c r="Z3460" s="1"/>
      <c r="AA3460" s="1" t="s">
        <v>7199</v>
      </c>
      <c r="AB3460" s="1"/>
      <c r="AC3460" s="1"/>
      <c r="AD3460" s="1"/>
      <c r="AE3460" s="1"/>
      <c r="AF3460" s="1"/>
      <c r="AG3460" s="1"/>
      <c r="AH3460" s="1"/>
      <c r="AI3460" s="1"/>
      <c r="AJ3460" s="1"/>
    </row>
    <row r="3461" spans="1:47" s="8" customFormat="1" ht="16.5" customHeight="1" x14ac:dyDescent="0.35">
      <c r="A3461" s="23">
        <v>43343</v>
      </c>
      <c r="B3461" s="1" t="s">
        <v>7083</v>
      </c>
      <c r="C3461" s="31">
        <f t="shared" si="73"/>
        <v>2</v>
      </c>
      <c r="D3461" s="1" t="s">
        <v>7084</v>
      </c>
      <c r="E3461" s="21">
        <v>2420</v>
      </c>
      <c r="F3461" s="1" t="s">
        <v>37</v>
      </c>
      <c r="G3461" s="1" t="s">
        <v>7200</v>
      </c>
      <c r="H3461" s="1"/>
      <c r="I3461" s="1" t="s">
        <v>7201</v>
      </c>
      <c r="J3461" s="1"/>
      <c r="K3461" s="1" t="s">
        <v>7202</v>
      </c>
      <c r="L3461" s="1"/>
      <c r="M3461" s="1"/>
      <c r="N3461" s="1"/>
      <c r="O3461" s="1"/>
      <c r="P3461" s="1"/>
      <c r="Q3461" s="13"/>
      <c r="R3461" s="1"/>
      <c r="S3461" s="1"/>
      <c r="T3461" s="1"/>
      <c r="U3461" s="1"/>
      <c r="V3461" s="1"/>
      <c r="W3461" s="1"/>
      <c r="X3461" s="1"/>
      <c r="Y3461" s="1"/>
      <c r="Z3461" s="1"/>
      <c r="AA3461" s="1"/>
      <c r="AB3461" s="1"/>
      <c r="AC3461" s="1"/>
      <c r="AD3461" s="1"/>
      <c r="AE3461" s="1"/>
      <c r="AF3461" s="1"/>
      <c r="AG3461" s="1"/>
      <c r="AH3461" s="1"/>
      <c r="AI3461" s="1"/>
      <c r="AJ3461" s="1"/>
    </row>
    <row r="3462" spans="1:47" s="8" customFormat="1" ht="16.399999999999999" customHeight="1" x14ac:dyDescent="0.35">
      <c r="A3462" s="23">
        <v>43343</v>
      </c>
      <c r="B3462" s="1" t="s">
        <v>7083</v>
      </c>
      <c r="C3462" s="31">
        <f t="shared" si="73"/>
        <v>5</v>
      </c>
      <c r="D3462" s="1" t="s">
        <v>7084</v>
      </c>
      <c r="E3462" s="21">
        <v>2421</v>
      </c>
      <c r="F3462" s="1" t="s">
        <v>37</v>
      </c>
      <c r="G3462" s="7" t="s">
        <v>7203</v>
      </c>
      <c r="H3462" s="1"/>
      <c r="I3462" s="1"/>
      <c r="J3462" s="1"/>
      <c r="K3462" s="1"/>
      <c r="L3462" s="1"/>
      <c r="M3462" s="1"/>
      <c r="N3462" s="1"/>
      <c r="O3462" s="1"/>
      <c r="P3462" s="1"/>
      <c r="Q3462" s="13"/>
      <c r="R3462" s="1"/>
      <c r="S3462" s="1"/>
      <c r="T3462" s="1" t="s">
        <v>7204</v>
      </c>
      <c r="U3462" s="1" t="s">
        <v>7204</v>
      </c>
      <c r="V3462" s="1" t="s">
        <v>7204</v>
      </c>
      <c r="W3462" s="1" t="s">
        <v>7204</v>
      </c>
      <c r="X3462" s="1"/>
      <c r="Y3462" s="1"/>
      <c r="Z3462" s="1"/>
      <c r="AA3462" s="1" t="s">
        <v>7204</v>
      </c>
      <c r="AB3462" s="1"/>
      <c r="AC3462" s="1"/>
      <c r="AD3462" s="1"/>
      <c r="AE3462" s="1"/>
      <c r="AF3462" s="1"/>
      <c r="AG3462" s="1"/>
      <c r="AH3462" s="1"/>
      <c r="AI3462" s="1"/>
      <c r="AJ3462" s="1"/>
    </row>
    <row r="3463" spans="1:47" s="8" customFormat="1" ht="16.399999999999999" customHeight="1" x14ac:dyDescent="0.35">
      <c r="A3463" s="23">
        <v>43343</v>
      </c>
      <c r="B3463" s="1" t="s">
        <v>7083</v>
      </c>
      <c r="C3463" s="31">
        <f t="shared" si="73"/>
        <v>2</v>
      </c>
      <c r="D3463" s="1" t="s">
        <v>7084</v>
      </c>
      <c r="E3463" s="21">
        <v>2430</v>
      </c>
      <c r="F3463" s="1" t="s">
        <v>37</v>
      </c>
      <c r="G3463" s="1" t="s">
        <v>7205</v>
      </c>
      <c r="H3463" s="1"/>
      <c r="I3463" s="1"/>
      <c r="J3463" s="1"/>
      <c r="K3463" s="1"/>
      <c r="L3463" s="1"/>
      <c r="M3463" s="1"/>
      <c r="N3463" s="1"/>
      <c r="O3463" s="1"/>
      <c r="P3463" s="1"/>
      <c r="Q3463" s="13"/>
      <c r="R3463" s="1"/>
      <c r="S3463" s="1"/>
      <c r="T3463" s="1"/>
      <c r="U3463" s="1"/>
      <c r="V3463" s="1"/>
      <c r="W3463" s="1"/>
      <c r="X3463" s="1"/>
      <c r="Y3463" s="1"/>
      <c r="Z3463" s="1"/>
      <c r="AA3463" s="1" t="s">
        <v>7207</v>
      </c>
      <c r="AB3463" s="1"/>
      <c r="AC3463" s="1"/>
      <c r="AD3463" s="1" t="s">
        <v>7206</v>
      </c>
      <c r="AE3463" s="1"/>
      <c r="AF3463" s="1"/>
      <c r="AG3463" s="1"/>
      <c r="AH3463" s="1"/>
      <c r="AI3463" s="1"/>
      <c r="AJ3463" s="1"/>
      <c r="AK3463" s="1"/>
      <c r="AL3463" s="1"/>
      <c r="AM3463" s="1"/>
      <c r="AN3463" s="1"/>
      <c r="AO3463" s="1"/>
      <c r="AP3463" s="1"/>
      <c r="AQ3463" s="1"/>
      <c r="AR3463" s="1"/>
      <c r="AS3463" s="1"/>
      <c r="AT3463" s="1"/>
      <c r="AU3463" s="1"/>
    </row>
    <row r="3464" spans="1:47" ht="15" customHeight="1" x14ac:dyDescent="0.35">
      <c r="A3464" s="23">
        <v>43149</v>
      </c>
      <c r="B3464" s="1" t="s">
        <v>7083</v>
      </c>
      <c r="C3464" s="31">
        <f t="shared" si="73"/>
        <v>2</v>
      </c>
      <c r="D3464" s="1" t="s">
        <v>7084</v>
      </c>
      <c r="E3464" s="21">
        <v>2435</v>
      </c>
      <c r="F3464" s="1" t="s">
        <v>37</v>
      </c>
      <c r="G3464" s="1" t="s">
        <v>7208</v>
      </c>
      <c r="AA3464" s="1" t="s">
        <v>7209</v>
      </c>
      <c r="AD3464" s="1" t="s">
        <v>7150</v>
      </c>
    </row>
    <row r="3465" spans="1:47" ht="15" customHeight="1" x14ac:dyDescent="0.35">
      <c r="A3465" s="23">
        <v>44657</v>
      </c>
      <c r="B3465" s="1" t="s">
        <v>7083</v>
      </c>
      <c r="C3465" s="31">
        <f t="shared" si="73"/>
        <v>1</v>
      </c>
      <c r="D3465" s="1" t="s">
        <v>7084</v>
      </c>
      <c r="E3465" s="21" t="s">
        <v>7210</v>
      </c>
      <c r="F3465" s="1" t="s">
        <v>37</v>
      </c>
      <c r="G3465" s="1" t="s">
        <v>7211</v>
      </c>
      <c r="I3465" s="1" t="s">
        <v>7212</v>
      </c>
    </row>
    <row r="3466" spans="1:47" ht="16.149999999999999" customHeight="1" x14ac:dyDescent="0.35">
      <c r="A3466" s="23">
        <v>43343</v>
      </c>
      <c r="B3466" s="1" t="s">
        <v>7083</v>
      </c>
      <c r="C3466" s="31">
        <f t="shared" si="73"/>
        <v>2</v>
      </c>
      <c r="D3466" s="1" t="s">
        <v>7084</v>
      </c>
      <c r="E3466" s="21">
        <v>2990</v>
      </c>
      <c r="F3466" s="1" t="s">
        <v>37</v>
      </c>
      <c r="G3466" s="1" t="s">
        <v>12223</v>
      </c>
      <c r="L3466" s="1" t="s">
        <v>7154</v>
      </c>
      <c r="AA3466" s="1" t="s">
        <v>12224</v>
      </c>
    </row>
    <row r="3467" spans="1:47" ht="16.399999999999999" customHeight="1" x14ac:dyDescent="0.35">
      <c r="A3467" s="23">
        <v>43343</v>
      </c>
      <c r="B3467" s="1" t="s">
        <v>7083</v>
      </c>
      <c r="C3467" s="31">
        <f t="shared" si="73"/>
        <v>6</v>
      </c>
      <c r="D3467" s="1" t="s">
        <v>7084</v>
      </c>
      <c r="E3467" s="21">
        <v>2993</v>
      </c>
      <c r="F3467" s="1" t="s">
        <v>37</v>
      </c>
      <c r="G3467" s="7" t="s">
        <v>12220</v>
      </c>
      <c r="K3467" s="1" t="s">
        <v>7215</v>
      </c>
      <c r="T3467" s="1" t="s">
        <v>7214</v>
      </c>
      <c r="U3467" s="1" t="s">
        <v>7214</v>
      </c>
      <c r="V3467" s="1" t="s">
        <v>7214</v>
      </c>
      <c r="W3467" s="1" t="s">
        <v>7214</v>
      </c>
      <c r="AA3467" s="1" t="s">
        <v>7214</v>
      </c>
    </row>
    <row r="3468" spans="1:47" ht="16.399999999999999" customHeight="1" x14ac:dyDescent="0.35">
      <c r="A3468" s="23">
        <v>43343</v>
      </c>
      <c r="B3468" s="1" t="s">
        <v>7083</v>
      </c>
      <c r="C3468" s="31">
        <f t="shared" si="73"/>
        <v>8</v>
      </c>
      <c r="D3468" s="1" t="s">
        <v>7084</v>
      </c>
      <c r="E3468" s="21">
        <v>2996</v>
      </c>
      <c r="F3468" s="1" t="s">
        <v>37</v>
      </c>
      <c r="G3468" s="7" t="s">
        <v>11866</v>
      </c>
      <c r="I3468" s="1" t="s">
        <v>7217</v>
      </c>
      <c r="K3468" s="1" t="s">
        <v>7217</v>
      </c>
      <c r="T3468" s="1" t="s">
        <v>7216</v>
      </c>
      <c r="U3468" s="1" t="s">
        <v>7216</v>
      </c>
      <c r="V3468" s="1" t="s">
        <v>7216</v>
      </c>
      <c r="W3468" s="1" t="s">
        <v>7216</v>
      </c>
      <c r="AA3468" s="1" t="s">
        <v>7216</v>
      </c>
      <c r="AD3468" s="1" t="s">
        <v>8130</v>
      </c>
    </row>
    <row r="3469" spans="1:47" ht="16.149999999999999" customHeight="1" x14ac:dyDescent="0.35">
      <c r="A3469" s="23">
        <v>44806</v>
      </c>
      <c r="B3469" s="1" t="s">
        <v>7083</v>
      </c>
      <c r="C3469" s="31">
        <f t="shared" si="73"/>
        <v>2</v>
      </c>
      <c r="D3469" s="1" t="s">
        <v>7084</v>
      </c>
      <c r="E3469" s="21" t="s">
        <v>2894</v>
      </c>
      <c r="F3469" s="1" t="s">
        <v>37</v>
      </c>
      <c r="G3469" s="7" t="s">
        <v>12219</v>
      </c>
      <c r="I3469" s="1" t="s">
        <v>7595</v>
      </c>
      <c r="K3469" s="1" t="s">
        <v>7595</v>
      </c>
    </row>
    <row r="3470" spans="1:47" ht="16.149999999999999" customHeight="1" x14ac:dyDescent="0.35">
      <c r="A3470" s="23">
        <v>43343</v>
      </c>
      <c r="B3470" s="1" t="s">
        <v>7083</v>
      </c>
      <c r="C3470" s="31">
        <f t="shared" si="73"/>
        <v>2</v>
      </c>
      <c r="D3470" s="1" t="s">
        <v>7084</v>
      </c>
      <c r="E3470" s="21">
        <v>2999</v>
      </c>
      <c r="F3470" s="1" t="s">
        <v>37</v>
      </c>
      <c r="G3470" s="1" t="s">
        <v>12221</v>
      </c>
      <c r="AA3470" s="1" t="s">
        <v>7219</v>
      </c>
      <c r="AD3470" s="1" t="s">
        <v>7218</v>
      </c>
    </row>
    <row r="3471" spans="1:47" ht="16.399999999999999" customHeight="1" x14ac:dyDescent="0.35">
      <c r="A3471" s="23">
        <v>43469</v>
      </c>
      <c r="B3471" s="1" t="s">
        <v>7220</v>
      </c>
      <c r="C3471" s="31">
        <f t="shared" si="73"/>
        <v>1</v>
      </c>
      <c r="D3471" s="1" t="s">
        <v>7221</v>
      </c>
      <c r="E3471" s="21">
        <v>1110</v>
      </c>
      <c r="F3471" s="1" t="s">
        <v>37</v>
      </c>
      <c r="G3471" s="1" t="s">
        <v>7222</v>
      </c>
      <c r="N3471" s="1" t="s">
        <v>7223</v>
      </c>
    </row>
    <row r="3472" spans="1:47" ht="16.399999999999999" customHeight="1" x14ac:dyDescent="0.35">
      <c r="A3472" s="23">
        <v>45525</v>
      </c>
      <c r="B3472" s="1" t="s">
        <v>8002</v>
      </c>
      <c r="C3472" s="31">
        <f t="shared" si="73"/>
        <v>2</v>
      </c>
      <c r="D3472" s="1" t="s">
        <v>8003</v>
      </c>
      <c r="E3472" s="21" t="s">
        <v>7343</v>
      </c>
      <c r="G3472" s="1" t="s">
        <v>8027</v>
      </c>
      <c r="H3472" s="1" t="s">
        <v>8028</v>
      </c>
      <c r="I3472" s="1" t="s">
        <v>9357</v>
      </c>
    </row>
    <row r="3473" spans="1:36" ht="16.399999999999999" customHeight="1" x14ac:dyDescent="0.35">
      <c r="A3473" s="23">
        <v>45621</v>
      </c>
      <c r="B3473" s="1" t="s">
        <v>8002</v>
      </c>
      <c r="C3473" s="31">
        <f t="shared" si="73"/>
        <v>6</v>
      </c>
      <c r="D3473" s="1" t="s">
        <v>8003</v>
      </c>
      <c r="E3473" s="21" t="s">
        <v>7405</v>
      </c>
      <c r="G3473" s="1" t="s">
        <v>8117</v>
      </c>
      <c r="P3473" s="1" t="s">
        <v>8372</v>
      </c>
      <c r="AF3473" s="1" t="s">
        <v>8372</v>
      </c>
      <c r="AG3473" s="1" t="s">
        <v>8372</v>
      </c>
      <c r="AH3473" s="1" t="s">
        <v>8372</v>
      </c>
      <c r="AI3473" s="1" t="s">
        <v>8372</v>
      </c>
      <c r="AJ3473" s="1" t="s">
        <v>8372</v>
      </c>
    </row>
    <row r="3474" spans="1:36" ht="16.399999999999999" customHeight="1" x14ac:dyDescent="0.35">
      <c r="A3474" s="23">
        <v>45621</v>
      </c>
      <c r="B3474" s="1" t="s">
        <v>8002</v>
      </c>
      <c r="C3474" s="31">
        <f t="shared" si="73"/>
        <v>15</v>
      </c>
      <c r="D3474" s="1" t="s">
        <v>8003</v>
      </c>
      <c r="E3474" s="21" t="s">
        <v>208</v>
      </c>
      <c r="G3474" s="1" t="s">
        <v>8399</v>
      </c>
      <c r="I3474" s="1" t="s">
        <v>9347</v>
      </c>
      <c r="L3474" s="1" t="s">
        <v>8684</v>
      </c>
      <c r="M3474" s="1" t="s">
        <v>8371</v>
      </c>
      <c r="P3474" s="1" t="s">
        <v>8371</v>
      </c>
      <c r="R3474" s="1" t="s">
        <v>8371</v>
      </c>
      <c r="U3474" s="1" t="s">
        <v>10807</v>
      </c>
      <c r="V3474" s="1" t="s">
        <v>10807</v>
      </c>
      <c r="W3474" s="1" t="s">
        <v>10807</v>
      </c>
      <c r="Y3474" s="1" t="s">
        <v>8371</v>
      </c>
      <c r="AA3474" s="1" t="s">
        <v>8681</v>
      </c>
      <c r="AD3474" s="1" t="s">
        <v>10747</v>
      </c>
      <c r="AF3474" s="1" t="s">
        <v>8371</v>
      </c>
      <c r="AG3474" s="1" t="s">
        <v>8371</v>
      </c>
      <c r="AH3474" s="1" t="s">
        <v>8371</v>
      </c>
      <c r="AI3474" s="1" t="s">
        <v>8371</v>
      </c>
    </row>
    <row r="3475" spans="1:36" ht="16.399999999999999" customHeight="1" x14ac:dyDescent="0.35">
      <c r="A3475" s="23">
        <v>45525</v>
      </c>
      <c r="B3475" s="1" t="s">
        <v>8002</v>
      </c>
      <c r="C3475" s="31">
        <f t="shared" si="73"/>
        <v>4</v>
      </c>
      <c r="D3475" s="1" t="s">
        <v>8003</v>
      </c>
      <c r="E3475" s="21" t="s">
        <v>7399</v>
      </c>
      <c r="G3475" s="1" t="s">
        <v>8029</v>
      </c>
      <c r="H3475" s="1" t="s">
        <v>8030</v>
      </c>
      <c r="L3475" s="1" t="s">
        <v>8683</v>
      </c>
      <c r="AA3475" s="1" t="s">
        <v>8683</v>
      </c>
      <c r="AD3475" s="1" t="s">
        <v>8681</v>
      </c>
    </row>
    <row r="3476" spans="1:36" ht="16.399999999999999" customHeight="1" x14ac:dyDescent="0.35">
      <c r="A3476" s="23">
        <v>46126</v>
      </c>
      <c r="B3476" s="1" t="s">
        <v>8002</v>
      </c>
      <c r="C3476" s="31">
        <f t="shared" si="73"/>
        <v>1</v>
      </c>
      <c r="D3476" s="1" t="s">
        <v>8003</v>
      </c>
      <c r="E3476" s="21" t="s">
        <v>1887</v>
      </c>
      <c r="G3476" s="1" t="s">
        <v>12006</v>
      </c>
      <c r="L3476" s="1" t="s">
        <v>12009</v>
      </c>
    </row>
    <row r="3477" spans="1:36" ht="16.399999999999999" customHeight="1" x14ac:dyDescent="0.35">
      <c r="A3477" s="23">
        <v>46126</v>
      </c>
      <c r="B3477" s="1" t="s">
        <v>8002</v>
      </c>
      <c r="C3477" s="31">
        <f t="shared" si="73"/>
        <v>1</v>
      </c>
      <c r="D3477" s="1" t="s">
        <v>8003</v>
      </c>
      <c r="E3477" s="21" t="s">
        <v>7294</v>
      </c>
      <c r="G3477" s="1" t="s">
        <v>12007</v>
      </c>
      <c r="L3477" s="1" t="s">
        <v>12008</v>
      </c>
    </row>
    <row r="3478" spans="1:36" ht="16.399999999999999" customHeight="1" x14ac:dyDescent="0.35">
      <c r="A3478" s="23">
        <v>45980</v>
      </c>
      <c r="B3478" s="1" t="s">
        <v>8002</v>
      </c>
      <c r="C3478" s="31">
        <f t="shared" si="73"/>
        <v>1</v>
      </c>
      <c r="D3478" s="1" t="s">
        <v>8003</v>
      </c>
      <c r="E3478" s="21" t="s">
        <v>7356</v>
      </c>
      <c r="G3478" s="1" t="s">
        <v>10880</v>
      </c>
      <c r="I3478" s="1" t="s">
        <v>10881</v>
      </c>
    </row>
    <row r="3479" spans="1:36" ht="16.399999999999999" customHeight="1" x14ac:dyDescent="0.35">
      <c r="A3479" s="23">
        <v>45524</v>
      </c>
      <c r="B3479" s="1" t="s">
        <v>8002</v>
      </c>
      <c r="C3479" s="31">
        <f t="shared" si="73"/>
        <v>16</v>
      </c>
      <c r="D3479" s="1" t="s">
        <v>8003</v>
      </c>
      <c r="E3479" s="21" t="s">
        <v>211</v>
      </c>
      <c r="G3479" s="1" t="s">
        <v>8026</v>
      </c>
      <c r="H3479" s="1" t="s">
        <v>8006</v>
      </c>
      <c r="I3479" s="1" t="s">
        <v>9348</v>
      </c>
      <c r="L3479" s="1" t="s">
        <v>8695</v>
      </c>
      <c r="M3479" s="1" t="s">
        <v>8695</v>
      </c>
      <c r="P3479" s="1" t="s">
        <v>9249</v>
      </c>
      <c r="R3479" s="1" t="s">
        <v>9023</v>
      </c>
      <c r="U3479" s="1" t="s">
        <v>8684</v>
      </c>
      <c r="V3479" s="1" t="s">
        <v>8684</v>
      </c>
      <c r="W3479" s="1" t="s">
        <v>8684</v>
      </c>
      <c r="Y3479" s="1" t="s">
        <v>9249</v>
      </c>
      <c r="AA3479" s="1" t="s">
        <v>8684</v>
      </c>
      <c r="AD3479" s="1" t="s">
        <v>8508</v>
      </c>
      <c r="AF3479" s="1" t="s">
        <v>8208</v>
      </c>
      <c r="AG3479" s="1" t="s">
        <v>8208</v>
      </c>
      <c r="AH3479" s="1" t="s">
        <v>8208</v>
      </c>
      <c r="AI3479" s="1" t="s">
        <v>8208</v>
      </c>
    </row>
    <row r="3480" spans="1:36" ht="16.399999999999999" customHeight="1" x14ac:dyDescent="0.35">
      <c r="A3480" s="23">
        <v>45980</v>
      </c>
      <c r="B3480" s="1" t="s">
        <v>8002</v>
      </c>
      <c r="C3480" s="31">
        <f t="shared" si="73"/>
        <v>1</v>
      </c>
      <c r="D3480" s="1" t="s">
        <v>8003</v>
      </c>
      <c r="E3480" s="21" t="s">
        <v>7298</v>
      </c>
      <c r="G3480" s="1" t="s">
        <v>10882</v>
      </c>
      <c r="I3480" s="1" t="s">
        <v>10883</v>
      </c>
    </row>
    <row r="3481" spans="1:36" ht="16.399999999999999" customHeight="1" x14ac:dyDescent="0.35">
      <c r="A3481" s="23">
        <v>45524</v>
      </c>
      <c r="B3481" s="1" t="s">
        <v>8002</v>
      </c>
      <c r="C3481" s="31">
        <f t="shared" si="73"/>
        <v>6</v>
      </c>
      <c r="D3481" s="1" t="s">
        <v>8003</v>
      </c>
      <c r="E3481" s="21" t="s">
        <v>7260</v>
      </c>
      <c r="G3481" s="1" t="s">
        <v>8024</v>
      </c>
      <c r="H3481" s="1" t="s">
        <v>8025</v>
      </c>
      <c r="I3481" s="1" t="s">
        <v>9349</v>
      </c>
      <c r="L3481" s="1" t="s">
        <v>9025</v>
      </c>
      <c r="M3481" s="1" t="s">
        <v>9025</v>
      </c>
      <c r="Y3481" s="1" t="s">
        <v>9283</v>
      </c>
      <c r="AB3481" s="1" t="s">
        <v>9025</v>
      </c>
    </row>
    <row r="3482" spans="1:36" ht="16.399999999999999" customHeight="1" x14ac:dyDescent="0.35">
      <c r="A3482" s="23">
        <v>45524</v>
      </c>
      <c r="B3482" s="1" t="s">
        <v>8002</v>
      </c>
      <c r="C3482" s="31">
        <f t="shared" si="73"/>
        <v>16</v>
      </c>
      <c r="D3482" s="1" t="s">
        <v>8003</v>
      </c>
      <c r="E3482" s="21" t="s">
        <v>214</v>
      </c>
      <c r="G3482" s="1" t="s">
        <v>8007</v>
      </c>
      <c r="H3482" s="1" t="s">
        <v>8008</v>
      </c>
      <c r="I3482" s="1" t="s">
        <v>9350</v>
      </c>
      <c r="L3482" s="1" t="s">
        <v>8005</v>
      </c>
      <c r="M3482" s="1" t="s">
        <v>8694</v>
      </c>
      <c r="P3482" s="1" t="s">
        <v>9023</v>
      </c>
      <c r="U3482" s="1" t="s">
        <v>8682</v>
      </c>
      <c r="V3482" s="1" t="s">
        <v>8682</v>
      </c>
      <c r="W3482" s="1" t="s">
        <v>8682</v>
      </c>
      <c r="Y3482" s="1" t="s">
        <v>9281</v>
      </c>
      <c r="AA3482" s="1" t="s">
        <v>8682</v>
      </c>
      <c r="AB3482" s="1" t="s">
        <v>9023</v>
      </c>
      <c r="AD3482" s="1" t="s">
        <v>8507</v>
      </c>
      <c r="AF3482" s="1" t="s">
        <v>8209</v>
      </c>
      <c r="AG3482" s="1" t="s">
        <v>8209</v>
      </c>
      <c r="AH3482" s="1" t="s">
        <v>8209</v>
      </c>
      <c r="AI3482" s="1" t="s">
        <v>8209</v>
      </c>
    </row>
    <row r="3483" spans="1:36" ht="16.399999999999999" customHeight="1" x14ac:dyDescent="0.35">
      <c r="A3483" s="23">
        <v>45657</v>
      </c>
      <c r="B3483" s="1" t="s">
        <v>8002</v>
      </c>
      <c r="C3483" s="31">
        <f t="shared" si="73"/>
        <v>2</v>
      </c>
      <c r="D3483" s="1" t="s">
        <v>8003</v>
      </c>
      <c r="E3483" s="21" t="s">
        <v>7349</v>
      </c>
      <c r="G3483" s="1" t="s">
        <v>8566</v>
      </c>
      <c r="I3483" s="1" t="s">
        <v>9250</v>
      </c>
      <c r="AD3483" s="1" t="s">
        <v>8028</v>
      </c>
    </row>
    <row r="3484" spans="1:36" ht="16.399999999999999" customHeight="1" x14ac:dyDescent="0.35">
      <c r="A3484" s="23">
        <v>45524</v>
      </c>
      <c r="B3484" s="1" t="s">
        <v>8002</v>
      </c>
      <c r="C3484" s="31">
        <f t="shared" si="73"/>
        <v>16</v>
      </c>
      <c r="D3484" s="1" t="s">
        <v>8003</v>
      </c>
      <c r="E3484" s="21" t="s">
        <v>7279</v>
      </c>
      <c r="G3484" s="1" t="s">
        <v>8398</v>
      </c>
      <c r="H3484" s="1" t="s">
        <v>8009</v>
      </c>
      <c r="I3484" s="1" t="s">
        <v>12380</v>
      </c>
      <c r="L3484" s="1" t="s">
        <v>8694</v>
      </c>
      <c r="M3484" s="1" t="s">
        <v>9024</v>
      </c>
      <c r="P3484" s="1" t="s">
        <v>9024</v>
      </c>
      <c r="U3484" s="1" t="s">
        <v>8028</v>
      </c>
      <c r="V3484" s="1" t="s">
        <v>8028</v>
      </c>
      <c r="W3484" s="1" t="s">
        <v>8028</v>
      </c>
      <c r="Y3484" s="1" t="s">
        <v>9024</v>
      </c>
      <c r="AA3484" s="1" t="s">
        <v>8028</v>
      </c>
      <c r="AB3484" s="1" t="s">
        <v>9024</v>
      </c>
      <c r="AD3484" s="1" t="s">
        <v>8005</v>
      </c>
      <c r="AF3484" s="1" t="s">
        <v>8373</v>
      </c>
      <c r="AG3484" s="1" t="s">
        <v>8373</v>
      </c>
      <c r="AH3484" s="1" t="s">
        <v>8373</v>
      </c>
      <c r="AI3484" s="1" t="s">
        <v>8373</v>
      </c>
    </row>
    <row r="3485" spans="1:36" ht="16.399999999999999" customHeight="1" x14ac:dyDescent="0.35">
      <c r="A3485" s="23">
        <v>45524</v>
      </c>
      <c r="B3485" s="1" t="s">
        <v>8002</v>
      </c>
      <c r="C3485" s="31">
        <f t="shared" si="73"/>
        <v>15</v>
      </c>
      <c r="D3485" s="1" t="s">
        <v>8003</v>
      </c>
      <c r="E3485" s="21" t="s">
        <v>7281</v>
      </c>
      <c r="G3485" s="1" t="s">
        <v>9530</v>
      </c>
      <c r="H3485" s="1" t="s">
        <v>8010</v>
      </c>
      <c r="I3485" s="1" t="s">
        <v>9022</v>
      </c>
      <c r="L3485" s="1" t="s">
        <v>8025</v>
      </c>
      <c r="M3485" s="1" t="s">
        <v>8025</v>
      </c>
      <c r="P3485" s="1" t="s">
        <v>9022</v>
      </c>
      <c r="U3485" s="1" t="s">
        <v>8685</v>
      </c>
      <c r="V3485" s="1" t="s">
        <v>8685</v>
      </c>
      <c r="W3485" s="1" t="s">
        <v>8685</v>
      </c>
      <c r="AA3485" s="1" t="s">
        <v>8685</v>
      </c>
      <c r="AB3485" s="1" t="s">
        <v>9022</v>
      </c>
      <c r="AD3485" s="1" t="s">
        <v>8506</v>
      </c>
      <c r="AF3485" s="1" t="s">
        <v>8495</v>
      </c>
      <c r="AG3485" s="1" t="s">
        <v>8495</v>
      </c>
      <c r="AH3485" s="1" t="s">
        <v>8495</v>
      </c>
      <c r="AI3485" s="1" t="s">
        <v>8495</v>
      </c>
    </row>
    <row r="3486" spans="1:36" ht="16.399999999999999" customHeight="1" x14ac:dyDescent="0.35">
      <c r="A3486" s="23">
        <v>45635</v>
      </c>
      <c r="B3486" s="1" t="s">
        <v>8002</v>
      </c>
      <c r="C3486" s="31">
        <f t="shared" si="73"/>
        <v>5</v>
      </c>
      <c r="D3486" s="1" t="s">
        <v>8003</v>
      </c>
      <c r="E3486" s="21" t="s">
        <v>1257</v>
      </c>
      <c r="G3486" s="1" t="s">
        <v>8403</v>
      </c>
      <c r="P3486" s="1" t="s">
        <v>9250</v>
      </c>
      <c r="AF3486" s="1" t="s">
        <v>8404</v>
      </c>
      <c r="AG3486" s="1" t="s">
        <v>8404</v>
      </c>
      <c r="AH3486" s="1" t="s">
        <v>8404</v>
      </c>
      <c r="AI3486" s="1" t="s">
        <v>8404</v>
      </c>
    </row>
    <row r="3487" spans="1:36" ht="16.399999999999999" customHeight="1" x14ac:dyDescent="0.35">
      <c r="A3487" s="23">
        <v>45653</v>
      </c>
      <c r="B3487" s="1" t="s">
        <v>8002</v>
      </c>
      <c r="C3487" s="31">
        <f t="shared" si="73"/>
        <v>9</v>
      </c>
      <c r="D3487" s="1" t="s">
        <v>8003</v>
      </c>
      <c r="E3487" s="21" t="s">
        <v>1664</v>
      </c>
      <c r="G3487" s="1" t="s">
        <v>8498</v>
      </c>
      <c r="I3487" s="1" t="s">
        <v>9351</v>
      </c>
      <c r="L3487" s="1" t="s">
        <v>9190</v>
      </c>
      <c r="R3487" s="1" t="s">
        <v>11978</v>
      </c>
      <c r="U3487" s="1" t="s">
        <v>8686</v>
      </c>
      <c r="V3487" s="1" t="s">
        <v>8686</v>
      </c>
      <c r="W3487" s="1" t="s">
        <v>8686</v>
      </c>
      <c r="Y3487" s="1" t="s">
        <v>9282</v>
      </c>
      <c r="AA3487" s="1" t="s">
        <v>8686</v>
      </c>
      <c r="AD3487" s="1" t="s">
        <v>8025</v>
      </c>
    </row>
    <row r="3488" spans="1:36" ht="16.399999999999999" customHeight="1" x14ac:dyDescent="0.35">
      <c r="A3488" s="23">
        <v>45524</v>
      </c>
      <c r="B3488" s="1" t="s">
        <v>8002</v>
      </c>
      <c r="C3488" s="31">
        <f t="shared" si="73"/>
        <v>1</v>
      </c>
      <c r="D3488" s="1" t="s">
        <v>8003</v>
      </c>
      <c r="E3488" s="21" t="s">
        <v>7357</v>
      </c>
      <c r="G3488" s="1" t="s">
        <v>12024</v>
      </c>
      <c r="I3488" s="1" t="s">
        <v>12025</v>
      </c>
    </row>
    <row r="3489" spans="1:35" ht="16.399999999999999" customHeight="1" x14ac:dyDescent="0.35">
      <c r="A3489" s="23">
        <v>45524</v>
      </c>
      <c r="B3489" s="1" t="s">
        <v>8002</v>
      </c>
      <c r="C3489" s="31">
        <f t="shared" si="73"/>
        <v>4</v>
      </c>
      <c r="D3489" s="1" t="s">
        <v>8003</v>
      </c>
      <c r="E3489" s="21" t="s">
        <v>8499</v>
      </c>
      <c r="G3489" s="1" t="s">
        <v>8500</v>
      </c>
      <c r="U3489" s="1" t="s">
        <v>8690</v>
      </c>
      <c r="V3489" s="1" t="s">
        <v>8690</v>
      </c>
      <c r="W3489" s="1" t="s">
        <v>8690</v>
      </c>
      <c r="AA3489" s="1" t="s">
        <v>8690</v>
      </c>
    </row>
    <row r="3490" spans="1:35" ht="16.399999999999999" customHeight="1" x14ac:dyDescent="0.35">
      <c r="A3490" s="23">
        <v>45524</v>
      </c>
      <c r="B3490" s="1" t="s">
        <v>8002</v>
      </c>
      <c r="C3490" s="31">
        <f t="shared" si="73"/>
        <v>6</v>
      </c>
      <c r="D3490" s="1" t="s">
        <v>8003</v>
      </c>
      <c r="E3490" s="21" t="s">
        <v>6642</v>
      </c>
      <c r="G3490" s="1" t="s">
        <v>8004</v>
      </c>
      <c r="H3490" s="1" t="s">
        <v>8005</v>
      </c>
      <c r="L3490" s="1" t="s">
        <v>9084</v>
      </c>
      <c r="U3490" s="1" t="s">
        <v>10808</v>
      </c>
      <c r="V3490" s="1" t="s">
        <v>10808</v>
      </c>
      <c r="W3490" s="1" t="s">
        <v>10808</v>
      </c>
      <c r="AA3490" s="1" t="s">
        <v>8693</v>
      </c>
    </row>
    <row r="3491" spans="1:35" ht="16.399999999999999" customHeight="1" x14ac:dyDescent="0.35">
      <c r="A3491" s="23">
        <v>45524</v>
      </c>
      <c r="B3491" s="1" t="s">
        <v>8002</v>
      </c>
      <c r="C3491" s="31">
        <f t="shared" si="73"/>
        <v>12</v>
      </c>
      <c r="D3491" s="1" t="s">
        <v>8003</v>
      </c>
      <c r="E3491" s="21" t="s">
        <v>4638</v>
      </c>
      <c r="G3491" s="1" t="s">
        <v>8013</v>
      </c>
      <c r="H3491" s="1" t="s">
        <v>8014</v>
      </c>
      <c r="I3491" s="1" t="s">
        <v>9352</v>
      </c>
      <c r="L3491" s="1" t="s">
        <v>9085</v>
      </c>
      <c r="R3491" s="1" t="s">
        <v>9284</v>
      </c>
      <c r="V3491" s="1" t="s">
        <v>8694</v>
      </c>
      <c r="Y3491" s="1" t="s">
        <v>9284</v>
      </c>
      <c r="AA3491" s="1" t="s">
        <v>8694</v>
      </c>
      <c r="AB3491" s="1" t="s">
        <v>8580</v>
      </c>
      <c r="AD3491" s="1" t="s">
        <v>8505</v>
      </c>
      <c r="AF3491" s="1" t="s">
        <v>10896</v>
      </c>
      <c r="AH3491" s="1" t="s">
        <v>10896</v>
      </c>
      <c r="AI3491" s="1" t="s">
        <v>8210</v>
      </c>
    </row>
    <row r="3492" spans="1:35" ht="16.399999999999999" customHeight="1" x14ac:dyDescent="0.35">
      <c r="A3492" s="23">
        <v>45657</v>
      </c>
      <c r="B3492" s="1" t="s">
        <v>8002</v>
      </c>
      <c r="C3492" s="31">
        <f t="shared" si="73"/>
        <v>1</v>
      </c>
      <c r="D3492" s="1" t="s">
        <v>8003</v>
      </c>
      <c r="E3492" s="21" t="s">
        <v>7414</v>
      </c>
      <c r="G3492" s="1" t="s">
        <v>8567</v>
      </c>
      <c r="AD3492" s="1" t="s">
        <v>8568</v>
      </c>
    </row>
    <row r="3493" spans="1:35" ht="16.399999999999999" customHeight="1" x14ac:dyDescent="0.35">
      <c r="A3493" s="23">
        <v>45657</v>
      </c>
      <c r="B3493" s="1" t="s">
        <v>8002</v>
      </c>
      <c r="C3493" s="31">
        <f t="shared" si="73"/>
        <v>1</v>
      </c>
      <c r="D3493" s="1" t="s">
        <v>8003</v>
      </c>
      <c r="E3493" s="21" t="s">
        <v>8569</v>
      </c>
      <c r="G3493" s="1" t="s">
        <v>8570</v>
      </c>
      <c r="AD3493" s="1" t="s">
        <v>8571</v>
      </c>
    </row>
    <row r="3494" spans="1:35" ht="16.399999999999999" customHeight="1" x14ac:dyDescent="0.35">
      <c r="A3494" s="23">
        <v>45524</v>
      </c>
      <c r="B3494" s="1" t="s">
        <v>8002</v>
      </c>
      <c r="C3494" s="31">
        <f t="shared" si="73"/>
        <v>1</v>
      </c>
      <c r="D3494" s="1" t="s">
        <v>8003</v>
      </c>
      <c r="E3494" s="21" t="s">
        <v>5125</v>
      </c>
      <c r="G3494" s="1" t="s">
        <v>9512</v>
      </c>
      <c r="I3494" s="1" t="s">
        <v>9387</v>
      </c>
    </row>
    <row r="3495" spans="1:35" ht="16.399999999999999" customHeight="1" x14ac:dyDescent="0.35">
      <c r="A3495" s="23">
        <v>45524</v>
      </c>
      <c r="B3495" s="1" t="s">
        <v>8002</v>
      </c>
      <c r="C3495" s="31">
        <f t="shared" si="73"/>
        <v>8</v>
      </c>
      <c r="D3495" s="1" t="s">
        <v>8003</v>
      </c>
      <c r="E3495" s="21" t="s">
        <v>7303</v>
      </c>
      <c r="G3495" s="1" t="s">
        <v>8018</v>
      </c>
      <c r="H3495" s="1" t="s">
        <v>8015</v>
      </c>
      <c r="L3495" s="1" t="s">
        <v>9086</v>
      </c>
      <c r="AB3495" s="1" t="s">
        <v>9004</v>
      </c>
      <c r="AD3495" s="1" t="s">
        <v>8577</v>
      </c>
      <c r="AF3495" s="1" t="s">
        <v>8374</v>
      </c>
      <c r="AG3495" s="1" t="s">
        <v>8374</v>
      </c>
      <c r="AH3495" s="1" t="s">
        <v>8374</v>
      </c>
      <c r="AI3495" s="1" t="s">
        <v>8374</v>
      </c>
    </row>
    <row r="3496" spans="1:35" ht="16.399999999999999" customHeight="1" x14ac:dyDescent="0.35">
      <c r="A3496" s="23">
        <v>45664</v>
      </c>
      <c r="B3496" s="1" t="s">
        <v>8002</v>
      </c>
      <c r="C3496" s="31">
        <f t="shared" si="73"/>
        <v>1</v>
      </c>
      <c r="D3496" s="1" t="s">
        <v>8003</v>
      </c>
      <c r="E3496" s="21" t="s">
        <v>7304</v>
      </c>
      <c r="G3496" s="1" t="s">
        <v>8578</v>
      </c>
      <c r="AD3496" s="1" t="s">
        <v>8579</v>
      </c>
    </row>
    <row r="3497" spans="1:35" ht="16.399999999999999" customHeight="1" x14ac:dyDescent="0.35">
      <c r="A3497" s="23">
        <v>45664</v>
      </c>
      <c r="B3497" s="1" t="s">
        <v>8002</v>
      </c>
      <c r="C3497" s="31">
        <f t="shared" si="73"/>
        <v>6</v>
      </c>
      <c r="D3497" s="1" t="s">
        <v>8003</v>
      </c>
      <c r="E3497" s="21" t="s">
        <v>417</v>
      </c>
      <c r="G3497" s="1" t="s">
        <v>8501</v>
      </c>
      <c r="R3497" s="1" t="s">
        <v>9350</v>
      </c>
      <c r="U3497" s="1" t="s">
        <v>8692</v>
      </c>
      <c r="V3497" s="1" t="s">
        <v>8692</v>
      </c>
      <c r="W3497" s="1" t="s">
        <v>8692</v>
      </c>
      <c r="AA3497" s="1" t="s">
        <v>8692</v>
      </c>
      <c r="AB3497" s="8"/>
      <c r="AD3497" s="1" t="s">
        <v>8580</v>
      </c>
    </row>
    <row r="3498" spans="1:35" ht="16.399999999999999" customHeight="1" x14ac:dyDescent="0.35">
      <c r="A3498" s="23">
        <v>45769</v>
      </c>
      <c r="B3498" s="1" t="s">
        <v>8002</v>
      </c>
      <c r="C3498" s="31">
        <f t="shared" si="73"/>
        <v>1</v>
      </c>
      <c r="D3498" s="1" t="s">
        <v>8003</v>
      </c>
      <c r="E3498" s="21" t="s">
        <v>7388</v>
      </c>
      <c r="G3498" s="1" t="s">
        <v>9388</v>
      </c>
      <c r="I3498" s="1" t="s">
        <v>9389</v>
      </c>
      <c r="AB3498" s="8"/>
    </row>
    <row r="3499" spans="1:35" ht="16.399999999999999" customHeight="1" x14ac:dyDescent="0.35">
      <c r="A3499" s="23">
        <v>45769</v>
      </c>
      <c r="B3499" s="1" t="s">
        <v>8002</v>
      </c>
      <c r="C3499" s="31">
        <f t="shared" si="73"/>
        <v>1</v>
      </c>
      <c r="D3499" s="1" t="s">
        <v>8003</v>
      </c>
      <c r="E3499" s="21" t="s">
        <v>7392</v>
      </c>
      <c r="G3499" s="1" t="s">
        <v>9391</v>
      </c>
      <c r="I3499" s="1" t="s">
        <v>9392</v>
      </c>
      <c r="AB3499" s="8"/>
    </row>
    <row r="3500" spans="1:35" ht="16.399999999999999" customHeight="1" x14ac:dyDescent="0.35">
      <c r="A3500" s="23">
        <v>46085</v>
      </c>
      <c r="B3500" s="1" t="s">
        <v>8002</v>
      </c>
      <c r="C3500" s="31">
        <f t="shared" si="73"/>
        <v>1</v>
      </c>
      <c r="D3500" s="1" t="s">
        <v>8003</v>
      </c>
      <c r="E3500" s="21" t="s">
        <v>6651</v>
      </c>
      <c r="G3500" s="1" t="s">
        <v>12145</v>
      </c>
      <c r="L3500" s="1" t="s">
        <v>11545</v>
      </c>
      <c r="AB3500" s="8"/>
    </row>
    <row r="3501" spans="1:35" ht="16.399999999999999" customHeight="1" x14ac:dyDescent="0.35">
      <c r="A3501" s="23">
        <v>46114</v>
      </c>
      <c r="B3501" s="1" t="s">
        <v>8002</v>
      </c>
      <c r="C3501" s="31">
        <f t="shared" si="73"/>
        <v>1</v>
      </c>
      <c r="D3501" s="1" t="s">
        <v>8003</v>
      </c>
      <c r="E3501" s="21" t="s">
        <v>7262</v>
      </c>
      <c r="G3501" s="1" t="s">
        <v>11867</v>
      </c>
      <c r="L3501" s="1" t="s">
        <v>11942</v>
      </c>
      <c r="AB3501" s="8"/>
    </row>
    <row r="3502" spans="1:35" ht="16.399999999999999" customHeight="1" x14ac:dyDescent="0.35">
      <c r="A3502" s="23">
        <v>45524</v>
      </c>
      <c r="B3502" s="1" t="s">
        <v>8002</v>
      </c>
      <c r="C3502" s="31">
        <f t="shared" si="73"/>
        <v>12</v>
      </c>
      <c r="D3502" s="1" t="s">
        <v>8003</v>
      </c>
      <c r="E3502" s="21" t="s">
        <v>7265</v>
      </c>
      <c r="G3502" s="1" t="s">
        <v>8016</v>
      </c>
      <c r="H3502" s="1" t="s">
        <v>8017</v>
      </c>
      <c r="I3502" s="1" t="s">
        <v>11711</v>
      </c>
      <c r="L3502" s="1" t="s">
        <v>8506</v>
      </c>
      <c r="U3502" s="1" t="s">
        <v>8695</v>
      </c>
      <c r="V3502" s="1" t="s">
        <v>8695</v>
      </c>
      <c r="W3502" s="1" t="s">
        <v>8695</v>
      </c>
      <c r="AA3502" s="1" t="s">
        <v>8695</v>
      </c>
      <c r="AB3502" s="8"/>
      <c r="AD3502" s="1" t="s">
        <v>8006</v>
      </c>
      <c r="AF3502" s="1" t="s">
        <v>8375</v>
      </c>
      <c r="AG3502" s="1" t="s">
        <v>8375</v>
      </c>
      <c r="AH3502" s="1" t="s">
        <v>8375</v>
      </c>
      <c r="AI3502" s="1" t="s">
        <v>8213</v>
      </c>
    </row>
    <row r="3503" spans="1:35" ht="16.399999999999999" customHeight="1" x14ac:dyDescent="0.35">
      <c r="A3503" s="23">
        <v>45524</v>
      </c>
      <c r="B3503" s="1" t="s">
        <v>8002</v>
      </c>
      <c r="C3503" s="31">
        <f t="shared" ref="C3503:C3566" si="74">COUNTA(H3503:AJ3503)</f>
        <v>9</v>
      </c>
      <c r="D3503" s="1" t="s">
        <v>8003</v>
      </c>
      <c r="E3503" s="21" t="s">
        <v>7267</v>
      </c>
      <c r="G3503" s="1" t="s">
        <v>8022</v>
      </c>
      <c r="H3503" s="1" t="s">
        <v>8023</v>
      </c>
      <c r="I3503" s="1" t="s">
        <v>9353</v>
      </c>
      <c r="L3503" s="1" t="s">
        <v>8587</v>
      </c>
      <c r="AA3503" s="1" t="s">
        <v>8587</v>
      </c>
      <c r="AB3503" s="8"/>
      <c r="AD3503" s="1" t="s">
        <v>8581</v>
      </c>
      <c r="AF3503" s="1" t="s">
        <v>8376</v>
      </c>
      <c r="AG3503" s="1" t="s">
        <v>8376</v>
      </c>
      <c r="AH3503" s="1" t="s">
        <v>8376</v>
      </c>
      <c r="AI3503" s="1" t="s">
        <v>8376</v>
      </c>
    </row>
    <row r="3504" spans="1:35" ht="16.399999999999999" customHeight="1" x14ac:dyDescent="0.35">
      <c r="A3504" s="23">
        <v>45524</v>
      </c>
      <c r="B3504" s="1" t="s">
        <v>8002</v>
      </c>
      <c r="C3504" s="31">
        <f t="shared" si="74"/>
        <v>4</v>
      </c>
      <c r="D3504" s="1" t="s">
        <v>8003</v>
      </c>
      <c r="E3504" s="21" t="s">
        <v>1290</v>
      </c>
      <c r="G3504" s="1" t="s">
        <v>8502</v>
      </c>
      <c r="I3504" s="1" t="s">
        <v>9354</v>
      </c>
      <c r="L3504" s="1" t="s">
        <v>9087</v>
      </c>
      <c r="R3504" s="1" t="s">
        <v>11977</v>
      </c>
      <c r="AB3504" s="8"/>
      <c r="AD3504" s="1" t="s">
        <v>8582</v>
      </c>
    </row>
    <row r="3505" spans="1:35" ht="16.399999999999999" customHeight="1" x14ac:dyDescent="0.35">
      <c r="A3505" s="23">
        <v>45524</v>
      </c>
      <c r="B3505" s="1" t="s">
        <v>8002</v>
      </c>
      <c r="C3505" s="31">
        <f t="shared" si="74"/>
        <v>11</v>
      </c>
      <c r="D3505" s="1" t="s">
        <v>8003</v>
      </c>
      <c r="E3505" s="21" t="s">
        <v>7268</v>
      </c>
      <c r="G3505" s="1" t="s">
        <v>8211</v>
      </c>
      <c r="H3505" s="1" t="s">
        <v>8021</v>
      </c>
      <c r="I3505" s="1" t="s">
        <v>9355</v>
      </c>
      <c r="L3505" s="1" t="s">
        <v>9088</v>
      </c>
      <c r="U3505" s="1" t="s">
        <v>10809</v>
      </c>
      <c r="V3505" s="1" t="s">
        <v>8696</v>
      </c>
      <c r="W3505" s="1" t="s">
        <v>8696</v>
      </c>
      <c r="AA3505" s="1" t="s">
        <v>8696</v>
      </c>
      <c r="AB3505" s="12"/>
      <c r="AF3505" s="1" t="s">
        <v>9280</v>
      </c>
      <c r="AG3505" s="1" t="s">
        <v>9280</v>
      </c>
      <c r="AH3505" s="1" t="s">
        <v>9280</v>
      </c>
      <c r="AI3505" s="1" t="s">
        <v>8212</v>
      </c>
    </row>
    <row r="3506" spans="1:35" ht="16.399999999999999" customHeight="1" x14ac:dyDescent="0.35">
      <c r="A3506" s="23">
        <v>45524</v>
      </c>
      <c r="B3506" s="1" t="s">
        <v>8002</v>
      </c>
      <c r="C3506" s="31">
        <f t="shared" si="74"/>
        <v>1</v>
      </c>
      <c r="D3506" s="1" t="s">
        <v>8003</v>
      </c>
      <c r="E3506" s="21" t="s">
        <v>6996</v>
      </c>
      <c r="G3506" s="1" t="s">
        <v>8503</v>
      </c>
      <c r="L3506" s="1" t="s">
        <v>9089</v>
      </c>
      <c r="AB3506" s="8"/>
    </row>
    <row r="3507" spans="1:35" ht="16.399999999999999" customHeight="1" x14ac:dyDescent="0.35">
      <c r="A3507" s="23">
        <v>45524</v>
      </c>
      <c r="B3507" s="1" t="s">
        <v>8002</v>
      </c>
      <c r="C3507" s="31">
        <f t="shared" si="74"/>
        <v>13</v>
      </c>
      <c r="D3507" s="1" t="s">
        <v>8003</v>
      </c>
      <c r="E3507" s="21" t="s">
        <v>7270</v>
      </c>
      <c r="G3507" s="1" t="s">
        <v>8019</v>
      </c>
      <c r="H3507" s="1" t="s">
        <v>8020</v>
      </c>
      <c r="I3507" s="1" t="s">
        <v>9356</v>
      </c>
      <c r="L3507" s="1" t="s">
        <v>9091</v>
      </c>
      <c r="R3507" s="1" t="s">
        <v>9091</v>
      </c>
      <c r="U3507" s="1" t="s">
        <v>8691</v>
      </c>
      <c r="V3507" s="1" t="s">
        <v>8691</v>
      </c>
      <c r="W3507" s="1" t="s">
        <v>8691</v>
      </c>
      <c r="AA3507" s="1" t="s">
        <v>8691</v>
      </c>
      <c r="AB3507" s="8"/>
      <c r="AD3507" s="1" t="s">
        <v>8583</v>
      </c>
      <c r="AF3507" s="1" t="s">
        <v>8378</v>
      </c>
      <c r="AG3507" s="1" t="s">
        <v>8378</v>
      </c>
      <c r="AH3507" s="1" t="s">
        <v>8378</v>
      </c>
      <c r="AI3507" s="1" t="s">
        <v>8378</v>
      </c>
    </row>
    <row r="3508" spans="1:35" ht="16.399999999999999" customHeight="1" x14ac:dyDescent="0.35">
      <c r="A3508" s="23">
        <v>45524</v>
      </c>
      <c r="B3508" s="1" t="s">
        <v>8002</v>
      </c>
      <c r="C3508" s="31">
        <f t="shared" si="74"/>
        <v>2</v>
      </c>
      <c r="D3508" s="1" t="s">
        <v>8003</v>
      </c>
      <c r="E3508" s="21" t="s">
        <v>2350</v>
      </c>
      <c r="G3508" s="1" t="s">
        <v>8504</v>
      </c>
      <c r="L3508" s="1" t="s">
        <v>9090</v>
      </c>
      <c r="AB3508" s="8"/>
      <c r="AD3508" s="1" t="s">
        <v>8584</v>
      </c>
    </row>
    <row r="3509" spans="1:35" ht="16.399999999999999" customHeight="1" x14ac:dyDescent="0.35">
      <c r="A3509" s="23">
        <v>45524</v>
      </c>
      <c r="B3509" s="1" t="s">
        <v>8002</v>
      </c>
      <c r="C3509" s="31">
        <f t="shared" si="74"/>
        <v>4</v>
      </c>
      <c r="D3509" s="1" t="s">
        <v>8003</v>
      </c>
      <c r="E3509" s="21" t="s">
        <v>7285</v>
      </c>
      <c r="G3509" s="1" t="s">
        <v>8011</v>
      </c>
      <c r="H3509" s="1" t="s">
        <v>8012</v>
      </c>
      <c r="L3509" s="1" t="s">
        <v>9092</v>
      </c>
      <c r="V3509" s="1" t="s">
        <v>8580</v>
      </c>
      <c r="AA3509" s="1" t="s">
        <v>8580</v>
      </c>
      <c r="AB3509" s="8"/>
    </row>
    <row r="3510" spans="1:35" ht="16.399999999999999" customHeight="1" x14ac:dyDescent="0.35">
      <c r="A3510" s="23">
        <v>46142</v>
      </c>
      <c r="B3510" s="1" t="s">
        <v>8002</v>
      </c>
      <c r="C3510" s="31">
        <f t="shared" si="74"/>
        <v>1</v>
      </c>
      <c r="D3510" s="1" t="s">
        <v>8003</v>
      </c>
      <c r="E3510" s="21" t="s">
        <v>7317</v>
      </c>
      <c r="G3510" s="1" t="s">
        <v>12058</v>
      </c>
      <c r="I3510" s="1" t="s">
        <v>12059</v>
      </c>
      <c r="AB3510" s="8"/>
    </row>
    <row r="3511" spans="1:35" ht="16.399999999999999" customHeight="1" x14ac:dyDescent="0.35">
      <c r="A3511" s="23">
        <v>45524</v>
      </c>
      <c r="B3511" s="1" t="s">
        <v>8002</v>
      </c>
      <c r="C3511" s="31">
        <f t="shared" si="74"/>
        <v>4</v>
      </c>
      <c r="D3511" s="1" t="s">
        <v>8003</v>
      </c>
      <c r="E3511" s="21" t="s">
        <v>7364</v>
      </c>
      <c r="G3511" s="1" t="s">
        <v>12144</v>
      </c>
      <c r="AB3511" s="8"/>
      <c r="AF3511" s="1" t="s">
        <v>8377</v>
      </c>
      <c r="AG3511" s="1" t="s">
        <v>8377</v>
      </c>
      <c r="AH3511" s="1" t="s">
        <v>8377</v>
      </c>
      <c r="AI3511" s="1" t="s">
        <v>8377</v>
      </c>
    </row>
    <row r="3512" spans="1:35" ht="16.399999999999999" customHeight="1" x14ac:dyDescent="0.35">
      <c r="A3512" s="23">
        <v>46085</v>
      </c>
      <c r="B3512" s="1" t="s">
        <v>8002</v>
      </c>
      <c r="C3512" s="31">
        <f t="shared" si="74"/>
        <v>1</v>
      </c>
      <c r="D3512" s="1" t="s">
        <v>8003</v>
      </c>
      <c r="E3512" s="21" t="s">
        <v>6680</v>
      </c>
      <c r="G3512" s="1" t="s">
        <v>12143</v>
      </c>
      <c r="L3512" s="1" t="s">
        <v>11546</v>
      </c>
      <c r="AB3512" s="8"/>
    </row>
    <row r="3513" spans="1:35" ht="16.399999999999999" customHeight="1" x14ac:dyDescent="0.35">
      <c r="A3513" s="23">
        <v>45685</v>
      </c>
      <c r="B3513" s="1" t="s">
        <v>8002</v>
      </c>
      <c r="C3513" s="31">
        <f t="shared" si="74"/>
        <v>10</v>
      </c>
      <c r="D3513" s="1" t="s">
        <v>8003</v>
      </c>
      <c r="E3513" s="21" t="s">
        <v>1810</v>
      </c>
      <c r="G3513" s="1" t="s">
        <v>11867</v>
      </c>
      <c r="I3513" s="1" t="s">
        <v>9390</v>
      </c>
      <c r="L3513" s="1" t="s">
        <v>9390</v>
      </c>
      <c r="U3513" s="1" t="s">
        <v>8020</v>
      </c>
      <c r="V3513" s="1" t="s">
        <v>8020</v>
      </c>
      <c r="W3513" s="1" t="s">
        <v>8020</v>
      </c>
      <c r="AA3513" s="1" t="s">
        <v>8697</v>
      </c>
      <c r="AB3513" s="8"/>
      <c r="AF3513" s="1" t="s">
        <v>9390</v>
      </c>
      <c r="AG3513" s="1" t="s">
        <v>9390</v>
      </c>
      <c r="AH3513" s="1" t="s">
        <v>9390</v>
      </c>
      <c r="AI3513" s="1" t="s">
        <v>9390</v>
      </c>
    </row>
    <row r="3514" spans="1:35" ht="16.399999999999999" customHeight="1" x14ac:dyDescent="0.35">
      <c r="A3514" s="23">
        <v>45883</v>
      </c>
      <c r="B3514" s="1" t="s">
        <v>8002</v>
      </c>
      <c r="C3514" s="31">
        <f t="shared" si="74"/>
        <v>3</v>
      </c>
      <c r="D3514" s="1" t="s">
        <v>8003</v>
      </c>
      <c r="E3514" s="21" t="s">
        <v>7276</v>
      </c>
      <c r="G3514" s="1" t="s">
        <v>12142</v>
      </c>
      <c r="U3514" s="1" t="s">
        <v>8697</v>
      </c>
      <c r="V3514" s="1" t="s">
        <v>8697</v>
      </c>
      <c r="W3514" s="1" t="s">
        <v>8697</v>
      </c>
      <c r="AB3514" s="8"/>
    </row>
    <row r="3515" spans="1:35" ht="16.399999999999999" customHeight="1" x14ac:dyDescent="0.35">
      <c r="A3515" s="23">
        <v>43469</v>
      </c>
      <c r="B3515" s="1" t="s">
        <v>7224</v>
      </c>
      <c r="C3515" s="31">
        <f t="shared" si="74"/>
        <v>2</v>
      </c>
      <c r="D3515" s="1" t="s">
        <v>7225</v>
      </c>
      <c r="E3515" s="21">
        <v>1110</v>
      </c>
      <c r="F3515" s="1" t="s">
        <v>37</v>
      </c>
      <c r="G3515" s="1" t="s">
        <v>7226</v>
      </c>
      <c r="AB3515" s="1" t="s">
        <v>8976</v>
      </c>
      <c r="AH3515" s="1" t="s">
        <v>8291</v>
      </c>
    </row>
    <row r="3516" spans="1:35" ht="16.399999999999999" customHeight="1" x14ac:dyDescent="0.35">
      <c r="A3516" s="23">
        <v>43469</v>
      </c>
      <c r="B3516" s="1" t="s">
        <v>7224</v>
      </c>
      <c r="C3516" s="31">
        <f t="shared" si="74"/>
        <v>1</v>
      </c>
      <c r="D3516" s="1" t="s">
        <v>7225</v>
      </c>
      <c r="E3516" s="21">
        <v>1120</v>
      </c>
      <c r="F3516" s="1" t="s">
        <v>37</v>
      </c>
      <c r="G3516" s="1" t="s">
        <v>7227</v>
      </c>
      <c r="AB3516" s="1" t="s">
        <v>8977</v>
      </c>
    </row>
    <row r="3517" spans="1:35" ht="16.399999999999999" customHeight="1" x14ac:dyDescent="0.35">
      <c r="A3517" s="23">
        <v>43469</v>
      </c>
      <c r="B3517" s="1" t="s">
        <v>7224</v>
      </c>
      <c r="C3517" s="31">
        <f t="shared" si="74"/>
        <v>1</v>
      </c>
      <c r="D3517" s="1" t="s">
        <v>7225</v>
      </c>
      <c r="E3517" s="21">
        <v>1150</v>
      </c>
      <c r="F3517" s="1" t="s">
        <v>37</v>
      </c>
      <c r="G3517" s="1" t="s">
        <v>7228</v>
      </c>
      <c r="AB3517" s="1" t="s">
        <v>8978</v>
      </c>
    </row>
    <row r="3518" spans="1:35" ht="16.399999999999999" customHeight="1" x14ac:dyDescent="0.35">
      <c r="A3518" s="23">
        <v>43469</v>
      </c>
      <c r="B3518" s="1" t="s">
        <v>7224</v>
      </c>
      <c r="C3518" s="31">
        <f t="shared" si="74"/>
        <v>1</v>
      </c>
      <c r="D3518" s="1" t="s">
        <v>7225</v>
      </c>
      <c r="E3518" s="21">
        <v>1160</v>
      </c>
      <c r="F3518" s="1" t="s">
        <v>37</v>
      </c>
      <c r="G3518" s="1" t="s">
        <v>7229</v>
      </c>
      <c r="AB3518" s="1" t="s">
        <v>7230</v>
      </c>
    </row>
    <row r="3519" spans="1:35" ht="16.399999999999999" customHeight="1" x14ac:dyDescent="0.35">
      <c r="A3519" s="23">
        <v>43469</v>
      </c>
      <c r="B3519" s="1" t="s">
        <v>7224</v>
      </c>
      <c r="C3519" s="31">
        <f t="shared" si="74"/>
        <v>1</v>
      </c>
      <c r="D3519" s="1" t="s">
        <v>7225</v>
      </c>
      <c r="E3519" s="21">
        <v>1170</v>
      </c>
      <c r="F3519" s="1" t="s">
        <v>37</v>
      </c>
      <c r="G3519" s="1" t="s">
        <v>7231</v>
      </c>
      <c r="AB3519" s="1" t="s">
        <v>8979</v>
      </c>
    </row>
    <row r="3520" spans="1:35" ht="16.399999999999999" customHeight="1" x14ac:dyDescent="0.35">
      <c r="A3520" s="23">
        <v>43469</v>
      </c>
      <c r="B3520" s="1" t="s">
        <v>7224</v>
      </c>
      <c r="C3520" s="31">
        <f t="shared" si="74"/>
        <v>0</v>
      </c>
      <c r="D3520" s="1" t="s">
        <v>7225</v>
      </c>
      <c r="E3520" s="21">
        <v>1175</v>
      </c>
      <c r="F3520" s="1" t="s">
        <v>37</v>
      </c>
      <c r="G3520" s="1" t="s">
        <v>7232</v>
      </c>
      <c r="AB3520" s="8"/>
    </row>
    <row r="3521" spans="1:34" ht="16.399999999999999" customHeight="1" x14ac:dyDescent="0.35">
      <c r="A3521" s="23">
        <v>43469</v>
      </c>
      <c r="B3521" s="1" t="s">
        <v>7224</v>
      </c>
      <c r="C3521" s="31">
        <f t="shared" si="74"/>
        <v>1</v>
      </c>
      <c r="D3521" s="1" t="s">
        <v>7225</v>
      </c>
      <c r="E3521" s="21">
        <v>1180</v>
      </c>
      <c r="F3521" s="1" t="s">
        <v>37</v>
      </c>
      <c r="G3521" s="1" t="s">
        <v>7233</v>
      </c>
      <c r="AB3521" s="8" t="s">
        <v>8980</v>
      </c>
    </row>
    <row r="3522" spans="1:34" ht="16.399999999999999" customHeight="1" x14ac:dyDescent="0.35">
      <c r="A3522" s="23">
        <v>43469</v>
      </c>
      <c r="B3522" s="1" t="s">
        <v>7224</v>
      </c>
      <c r="C3522" s="31">
        <f t="shared" si="74"/>
        <v>1</v>
      </c>
      <c r="D3522" s="1" t="s">
        <v>7225</v>
      </c>
      <c r="E3522" s="21">
        <v>1185</v>
      </c>
      <c r="F3522" s="1" t="s">
        <v>37</v>
      </c>
      <c r="G3522" s="1" t="s">
        <v>7234</v>
      </c>
      <c r="AB3522" s="8" t="s">
        <v>8981</v>
      </c>
    </row>
    <row r="3523" spans="1:34" ht="16.399999999999999" customHeight="1" x14ac:dyDescent="0.35">
      <c r="A3523" s="23">
        <v>43469</v>
      </c>
      <c r="B3523" s="1" t="s">
        <v>7224</v>
      </c>
      <c r="C3523" s="31">
        <f t="shared" si="74"/>
        <v>1</v>
      </c>
      <c r="D3523" s="1" t="s">
        <v>7225</v>
      </c>
      <c r="E3523" s="21">
        <v>1190</v>
      </c>
      <c r="F3523" s="1" t="s">
        <v>37</v>
      </c>
      <c r="G3523" s="1" t="s">
        <v>7235</v>
      </c>
      <c r="AB3523" s="1" t="s">
        <v>8982</v>
      </c>
    </row>
    <row r="3524" spans="1:34" ht="16.399999999999999" customHeight="1" x14ac:dyDescent="0.35">
      <c r="A3524" s="23">
        <v>43469</v>
      </c>
      <c r="B3524" s="1" t="s">
        <v>7224</v>
      </c>
      <c r="C3524" s="31">
        <f t="shared" si="74"/>
        <v>1</v>
      </c>
      <c r="D3524" s="1" t="s">
        <v>7225</v>
      </c>
      <c r="E3524" s="21">
        <v>1210</v>
      </c>
      <c r="F3524" s="1" t="s">
        <v>37</v>
      </c>
      <c r="G3524" s="1" t="s">
        <v>7236</v>
      </c>
      <c r="AB3524" s="1" t="s">
        <v>8983</v>
      </c>
    </row>
    <row r="3525" spans="1:34" ht="16.399999999999999" customHeight="1" x14ac:dyDescent="0.35">
      <c r="A3525" s="23">
        <v>43469</v>
      </c>
      <c r="B3525" s="1" t="s">
        <v>7224</v>
      </c>
      <c r="C3525" s="31">
        <f t="shared" si="74"/>
        <v>1</v>
      </c>
      <c r="D3525" s="1" t="s">
        <v>7225</v>
      </c>
      <c r="E3525" s="21">
        <v>1250</v>
      </c>
      <c r="F3525" s="1" t="s">
        <v>37</v>
      </c>
      <c r="G3525" s="1" t="s">
        <v>7237</v>
      </c>
      <c r="AB3525" s="1" t="s">
        <v>8984</v>
      </c>
    </row>
    <row r="3526" spans="1:34" ht="16.399999999999999" customHeight="1" x14ac:dyDescent="0.35">
      <c r="A3526" s="23">
        <v>43469</v>
      </c>
      <c r="B3526" s="1" t="s">
        <v>7224</v>
      </c>
      <c r="C3526" s="31">
        <f t="shared" si="74"/>
        <v>2</v>
      </c>
      <c r="D3526" s="1" t="s">
        <v>7225</v>
      </c>
      <c r="E3526" s="21">
        <v>1310</v>
      </c>
      <c r="F3526" s="1" t="s">
        <v>37</v>
      </c>
      <c r="G3526" s="1" t="s">
        <v>7238</v>
      </c>
      <c r="AB3526" s="1" t="s">
        <v>8985</v>
      </c>
      <c r="AH3526" s="1" t="s">
        <v>8288</v>
      </c>
    </row>
    <row r="3527" spans="1:34" ht="16.399999999999999" customHeight="1" x14ac:dyDescent="0.35">
      <c r="A3527" s="23">
        <v>43469</v>
      </c>
      <c r="B3527" s="1" t="s">
        <v>7224</v>
      </c>
      <c r="C3527" s="31">
        <f t="shared" si="74"/>
        <v>1</v>
      </c>
      <c r="D3527" s="1" t="s">
        <v>7225</v>
      </c>
      <c r="E3527" s="21">
        <v>1350</v>
      </c>
      <c r="F3527" s="1" t="s">
        <v>323</v>
      </c>
      <c r="G3527" s="1" t="s">
        <v>7239</v>
      </c>
      <c r="AB3527" s="1" t="s">
        <v>8986</v>
      </c>
    </row>
    <row r="3528" spans="1:34" ht="16.399999999999999" customHeight="1" x14ac:dyDescent="0.35">
      <c r="A3528" s="23">
        <v>43469</v>
      </c>
      <c r="B3528" s="1" t="s">
        <v>7224</v>
      </c>
      <c r="C3528" s="31">
        <f t="shared" si="74"/>
        <v>2</v>
      </c>
      <c r="D3528" s="1" t="s">
        <v>7225</v>
      </c>
      <c r="E3528" s="21">
        <v>1450</v>
      </c>
      <c r="F3528" s="1" t="s">
        <v>37</v>
      </c>
      <c r="G3528" s="1" t="s">
        <v>7240</v>
      </c>
      <c r="AB3528" s="1" t="s">
        <v>8987</v>
      </c>
      <c r="AH3528" s="1" t="s">
        <v>8295</v>
      </c>
    </row>
    <row r="3529" spans="1:34" ht="16.399999999999999" customHeight="1" x14ac:dyDescent="0.35">
      <c r="A3529" s="23">
        <v>43469</v>
      </c>
      <c r="B3529" s="1" t="s">
        <v>7224</v>
      </c>
      <c r="C3529" s="31">
        <f t="shared" si="74"/>
        <v>1</v>
      </c>
      <c r="D3529" s="1" t="s">
        <v>7225</v>
      </c>
      <c r="E3529" s="21">
        <v>1550</v>
      </c>
      <c r="F3529" s="1" t="s">
        <v>37</v>
      </c>
      <c r="G3529" s="1" t="s">
        <v>7241</v>
      </c>
      <c r="AB3529" s="1" t="s">
        <v>8988</v>
      </c>
    </row>
    <row r="3530" spans="1:34" ht="16.399999999999999" customHeight="1" x14ac:dyDescent="0.35">
      <c r="A3530" s="23">
        <v>43469</v>
      </c>
      <c r="B3530" s="1" t="s">
        <v>7224</v>
      </c>
      <c r="C3530" s="31">
        <f t="shared" si="74"/>
        <v>1</v>
      </c>
      <c r="D3530" s="1" t="s">
        <v>7225</v>
      </c>
      <c r="E3530" s="21">
        <v>1610</v>
      </c>
      <c r="F3530" s="1" t="s">
        <v>37</v>
      </c>
      <c r="G3530" s="1" t="s">
        <v>7242</v>
      </c>
      <c r="AB3530" s="1" t="s">
        <v>8989</v>
      </c>
    </row>
    <row r="3531" spans="1:34" ht="16.399999999999999" customHeight="1" x14ac:dyDescent="0.35">
      <c r="A3531" s="23">
        <v>43469</v>
      </c>
      <c r="B3531" s="1" t="s">
        <v>7224</v>
      </c>
      <c r="C3531" s="31">
        <f t="shared" si="74"/>
        <v>0</v>
      </c>
      <c r="D3531" s="1" t="s">
        <v>7225</v>
      </c>
      <c r="E3531" s="21" t="s">
        <v>7687</v>
      </c>
      <c r="F3531" s="1" t="s">
        <v>37</v>
      </c>
      <c r="G3531" s="1" t="s">
        <v>7688</v>
      </c>
      <c r="AB3531" s="8"/>
    </row>
    <row r="3532" spans="1:34" ht="16.399999999999999" customHeight="1" x14ac:dyDescent="0.35">
      <c r="A3532" s="23">
        <v>43469</v>
      </c>
      <c r="B3532" s="1" t="s">
        <v>7224</v>
      </c>
      <c r="C3532" s="31">
        <f t="shared" si="74"/>
        <v>1</v>
      </c>
      <c r="D3532" s="1" t="s">
        <v>7225</v>
      </c>
      <c r="E3532" s="21">
        <v>1620</v>
      </c>
      <c r="F3532" s="1" t="s">
        <v>37</v>
      </c>
      <c r="G3532" s="1" t="s">
        <v>7243</v>
      </c>
      <c r="AB3532" s="1" t="s">
        <v>8990</v>
      </c>
    </row>
    <row r="3533" spans="1:34" ht="16.399999999999999" customHeight="1" x14ac:dyDescent="0.35">
      <c r="A3533" s="23">
        <v>43616</v>
      </c>
      <c r="B3533" s="1" t="s">
        <v>7224</v>
      </c>
      <c r="C3533" s="31">
        <f t="shared" si="74"/>
        <v>1</v>
      </c>
      <c r="D3533" s="1" t="s">
        <v>7225</v>
      </c>
      <c r="E3533" s="21">
        <v>1625</v>
      </c>
      <c r="F3533" s="1" t="s">
        <v>37</v>
      </c>
      <c r="G3533" s="1" t="s">
        <v>7244</v>
      </c>
      <c r="AB3533" s="1" t="s">
        <v>8991</v>
      </c>
    </row>
    <row r="3534" spans="1:34" ht="16.399999999999999" customHeight="1" x14ac:dyDescent="0.35">
      <c r="A3534" s="23">
        <v>43469</v>
      </c>
      <c r="B3534" s="1" t="s">
        <v>7224</v>
      </c>
      <c r="C3534" s="31">
        <f t="shared" si="74"/>
        <v>1</v>
      </c>
      <c r="D3534" s="1" t="s">
        <v>7225</v>
      </c>
      <c r="E3534" s="21">
        <v>1660</v>
      </c>
      <c r="F3534" s="1" t="s">
        <v>37</v>
      </c>
      <c r="G3534" s="1" t="s">
        <v>7245</v>
      </c>
      <c r="AB3534" s="1" t="s">
        <v>8992</v>
      </c>
    </row>
    <row r="3535" spans="1:34" ht="16.399999999999999" customHeight="1" x14ac:dyDescent="0.35">
      <c r="A3535" s="23">
        <v>43469</v>
      </c>
      <c r="B3535" s="1" t="s">
        <v>7224</v>
      </c>
      <c r="C3535" s="31">
        <f t="shared" si="74"/>
        <v>2</v>
      </c>
      <c r="D3535" s="1" t="s">
        <v>7225</v>
      </c>
      <c r="E3535" s="21">
        <v>1710</v>
      </c>
      <c r="F3535" s="1" t="s">
        <v>37</v>
      </c>
      <c r="G3535" s="1" t="s">
        <v>7246</v>
      </c>
      <c r="AB3535" s="1" t="s">
        <v>8993</v>
      </c>
      <c r="AH3535" s="1" t="s">
        <v>8289</v>
      </c>
    </row>
    <row r="3536" spans="1:34" ht="16.399999999999999" customHeight="1" x14ac:dyDescent="0.35">
      <c r="A3536" s="23">
        <v>43469</v>
      </c>
      <c r="B3536" s="1" t="s">
        <v>7224</v>
      </c>
      <c r="C3536" s="31">
        <f t="shared" si="74"/>
        <v>0</v>
      </c>
      <c r="D3536" s="1" t="s">
        <v>7225</v>
      </c>
      <c r="E3536" s="21" t="s">
        <v>852</v>
      </c>
      <c r="F3536" s="1" t="s">
        <v>37</v>
      </c>
      <c r="G3536" s="1" t="s">
        <v>7686</v>
      </c>
      <c r="AB3536" s="8"/>
    </row>
    <row r="3537" spans="1:36" ht="16.399999999999999" customHeight="1" x14ac:dyDescent="0.35">
      <c r="A3537" s="23">
        <v>43469</v>
      </c>
      <c r="B3537" s="1" t="s">
        <v>7224</v>
      </c>
      <c r="C3537" s="31">
        <f t="shared" si="74"/>
        <v>1</v>
      </c>
      <c r="D3537" s="1" t="s">
        <v>7225</v>
      </c>
      <c r="E3537" s="21">
        <v>1720</v>
      </c>
      <c r="F3537" s="1" t="s">
        <v>37</v>
      </c>
      <c r="G3537" s="1" t="s">
        <v>7247</v>
      </c>
      <c r="AB3537" s="1" t="s">
        <v>8994</v>
      </c>
    </row>
    <row r="3538" spans="1:36" ht="16.399999999999999" customHeight="1" x14ac:dyDescent="0.35">
      <c r="A3538" s="23">
        <v>43469</v>
      </c>
      <c r="B3538" s="1" t="s">
        <v>7224</v>
      </c>
      <c r="C3538" s="31">
        <f t="shared" si="74"/>
        <v>3</v>
      </c>
      <c r="D3538" s="1" t="s">
        <v>7225</v>
      </c>
      <c r="E3538" s="21">
        <v>1810</v>
      </c>
      <c r="F3538" s="1" t="s">
        <v>37</v>
      </c>
      <c r="G3538" s="1" t="s">
        <v>7248</v>
      </c>
      <c r="H3538" s="1" t="s">
        <v>9051</v>
      </c>
      <c r="AB3538" s="1" t="s">
        <v>8995</v>
      </c>
      <c r="AH3538" s="1" t="s">
        <v>12036</v>
      </c>
    </row>
    <row r="3539" spans="1:36" ht="16.399999999999999" customHeight="1" x14ac:dyDescent="0.35">
      <c r="A3539" s="23">
        <v>43469</v>
      </c>
      <c r="B3539" s="1" t="s">
        <v>7224</v>
      </c>
      <c r="C3539" s="31">
        <f t="shared" si="74"/>
        <v>1</v>
      </c>
      <c r="D3539" s="1" t="s">
        <v>7225</v>
      </c>
      <c r="E3539" s="21">
        <v>1820</v>
      </c>
      <c r="F3539" s="1" t="s">
        <v>37</v>
      </c>
      <c r="G3539" s="1" t="s">
        <v>7249</v>
      </c>
      <c r="AB3539" s="1" t="s">
        <v>8996</v>
      </c>
    </row>
    <row r="3540" spans="1:36" ht="16.399999999999999" customHeight="1" x14ac:dyDescent="0.35">
      <c r="A3540" s="23">
        <v>43469</v>
      </c>
      <c r="B3540" s="1" t="s">
        <v>7224</v>
      </c>
      <c r="C3540" s="31">
        <f t="shared" si="74"/>
        <v>3</v>
      </c>
      <c r="D3540" s="1" t="s">
        <v>7225</v>
      </c>
      <c r="E3540" s="21">
        <v>2110</v>
      </c>
      <c r="F3540" s="1" t="s">
        <v>37</v>
      </c>
      <c r="G3540" s="1" t="s">
        <v>7250</v>
      </c>
      <c r="H3540" s="1" t="s">
        <v>11042</v>
      </c>
      <c r="AB3540" s="1" t="s">
        <v>8997</v>
      </c>
      <c r="AH3540" s="1" t="s">
        <v>8290</v>
      </c>
    </row>
    <row r="3541" spans="1:36" ht="16.399999999999999" customHeight="1" x14ac:dyDescent="0.35">
      <c r="A3541" s="23">
        <v>43469</v>
      </c>
      <c r="B3541" s="1" t="s">
        <v>7224</v>
      </c>
      <c r="C3541" s="31">
        <f t="shared" si="74"/>
        <v>1</v>
      </c>
      <c r="D3541" s="1" t="s">
        <v>7225</v>
      </c>
      <c r="E3541" s="21">
        <v>2120</v>
      </c>
      <c r="F3541" s="1" t="s">
        <v>37</v>
      </c>
      <c r="G3541" s="1" t="s">
        <v>7251</v>
      </c>
      <c r="AB3541" s="1" t="s">
        <v>8998</v>
      </c>
    </row>
    <row r="3542" spans="1:36" ht="16.399999999999999" customHeight="1" x14ac:dyDescent="0.35">
      <c r="A3542" s="23">
        <v>43469</v>
      </c>
      <c r="B3542" s="1" t="s">
        <v>7224</v>
      </c>
      <c r="C3542" s="31">
        <f t="shared" si="74"/>
        <v>0</v>
      </c>
      <c r="D3542" s="1" t="s">
        <v>7225</v>
      </c>
      <c r="E3542" s="21">
        <v>2130</v>
      </c>
      <c r="F3542" s="1" t="s">
        <v>37</v>
      </c>
      <c r="G3542" s="1" t="s">
        <v>7252</v>
      </c>
    </row>
    <row r="3543" spans="1:36" ht="16.399999999999999" customHeight="1" x14ac:dyDescent="0.35">
      <c r="A3543" s="23">
        <v>43469</v>
      </c>
      <c r="B3543" s="1" t="s">
        <v>7224</v>
      </c>
      <c r="C3543" s="31">
        <f t="shared" si="74"/>
        <v>1</v>
      </c>
      <c r="D3543" s="1" t="s">
        <v>7225</v>
      </c>
      <c r="E3543" s="21">
        <v>2140</v>
      </c>
      <c r="F3543" s="1" t="s">
        <v>37</v>
      </c>
      <c r="G3543" s="1" t="s">
        <v>7253</v>
      </c>
      <c r="AB3543" s="1" t="s">
        <v>8999</v>
      </c>
    </row>
    <row r="3544" spans="1:36" ht="16.399999999999999" customHeight="1" x14ac:dyDescent="0.35">
      <c r="A3544" s="23">
        <v>43616</v>
      </c>
      <c r="B3544" s="1" t="s">
        <v>7224</v>
      </c>
      <c r="C3544" s="31">
        <f t="shared" si="74"/>
        <v>2</v>
      </c>
      <c r="D3544" s="1" t="s">
        <v>7225</v>
      </c>
      <c r="E3544" s="21">
        <v>2150</v>
      </c>
      <c r="F3544" s="1" t="s">
        <v>37</v>
      </c>
      <c r="G3544" s="1" t="s">
        <v>7254</v>
      </c>
      <c r="AB3544" s="1" t="s">
        <v>9000</v>
      </c>
      <c r="AH3544" s="1" t="s">
        <v>7230</v>
      </c>
    </row>
    <row r="3545" spans="1:36" ht="16.399999999999999" customHeight="1" x14ac:dyDescent="0.35">
      <c r="A3545" s="23">
        <v>44874</v>
      </c>
      <c r="B3545" s="1" t="s">
        <v>7224</v>
      </c>
      <c r="C3545" s="31">
        <f t="shared" si="74"/>
        <v>1</v>
      </c>
      <c r="D3545" s="1" t="s">
        <v>7225</v>
      </c>
      <c r="E3545" s="21" t="s">
        <v>7359</v>
      </c>
      <c r="F3545" s="1" t="s">
        <v>37</v>
      </c>
      <c r="G3545" s="1" t="s">
        <v>7698</v>
      </c>
      <c r="AB3545" s="8" t="s">
        <v>10821</v>
      </c>
    </row>
    <row r="3546" spans="1:36" ht="16.399999999999999" customHeight="1" x14ac:dyDescent="0.35">
      <c r="A3546" s="23">
        <v>43469</v>
      </c>
      <c r="B3546" s="1" t="s">
        <v>7224</v>
      </c>
      <c r="C3546" s="31">
        <f t="shared" si="74"/>
        <v>3</v>
      </c>
      <c r="D3546" s="1" t="s">
        <v>7225</v>
      </c>
      <c r="E3546" s="21">
        <v>2810</v>
      </c>
      <c r="F3546" s="1" t="s">
        <v>37</v>
      </c>
      <c r="G3546" s="1" t="s">
        <v>7255</v>
      </c>
      <c r="H3546" s="1" t="s">
        <v>8292</v>
      </c>
      <c r="AB3546" s="8" t="s">
        <v>9001</v>
      </c>
      <c r="AH3546" s="1" t="s">
        <v>8292</v>
      </c>
    </row>
    <row r="3547" spans="1:36" ht="16.399999999999999" customHeight="1" x14ac:dyDescent="0.35">
      <c r="A3547" s="23">
        <v>43616</v>
      </c>
      <c r="B3547" s="1" t="s">
        <v>7224</v>
      </c>
      <c r="C3547" s="31">
        <f t="shared" si="74"/>
        <v>2</v>
      </c>
      <c r="D3547" s="1" t="s">
        <v>7225</v>
      </c>
      <c r="E3547" s="21">
        <v>2980</v>
      </c>
      <c r="F3547" s="1" t="s">
        <v>37</v>
      </c>
      <c r="G3547" s="1" t="s">
        <v>7256</v>
      </c>
      <c r="AB3547" s="8" t="s">
        <v>9002</v>
      </c>
      <c r="AH3547" s="1" t="s">
        <v>8287</v>
      </c>
    </row>
    <row r="3548" spans="1:36" ht="16.399999999999999" customHeight="1" x14ac:dyDescent="0.35">
      <c r="A3548" s="23">
        <v>43866</v>
      </c>
      <c r="B3548" s="1" t="s">
        <v>7257</v>
      </c>
      <c r="C3548" s="31">
        <f t="shared" si="74"/>
        <v>2</v>
      </c>
      <c r="D3548" s="1" t="s">
        <v>8369</v>
      </c>
      <c r="E3548" s="21" t="s">
        <v>208</v>
      </c>
      <c r="F3548" s="1" t="s">
        <v>37</v>
      </c>
      <c r="G3548" s="1" t="s">
        <v>7258</v>
      </c>
      <c r="Z3548" s="1" t="s">
        <v>7259</v>
      </c>
      <c r="AB3548" s="8"/>
      <c r="AF3548" s="1" t="s">
        <v>8370</v>
      </c>
    </row>
    <row r="3549" spans="1:36" customFormat="1" ht="16.399999999999999" customHeight="1" x14ac:dyDescent="0.35">
      <c r="A3549" s="23">
        <v>43149</v>
      </c>
      <c r="B3549" s="1" t="s">
        <v>4360</v>
      </c>
      <c r="C3549">
        <f t="shared" si="74"/>
        <v>5</v>
      </c>
      <c r="D3549" s="1" t="s">
        <v>4361</v>
      </c>
      <c r="E3549" s="21">
        <v>1110</v>
      </c>
      <c r="F3549" s="1" t="s">
        <v>37</v>
      </c>
      <c r="G3549" s="1" t="s">
        <v>7482</v>
      </c>
      <c r="H3549" s="1" t="s">
        <v>7749</v>
      </c>
      <c r="I3549" s="1"/>
      <c r="J3549" s="1"/>
      <c r="K3549" s="1"/>
      <c r="L3549" s="1"/>
      <c r="M3549" s="72" t="s">
        <v>12260</v>
      </c>
      <c r="N3549" s="1"/>
      <c r="O3549" s="1" t="s">
        <v>7749</v>
      </c>
      <c r="P3549" s="1"/>
      <c r="Q3549" s="13"/>
      <c r="R3549" s="1"/>
      <c r="S3549" s="1"/>
      <c r="T3549" s="1"/>
      <c r="U3549" s="1"/>
      <c r="V3549" s="1"/>
      <c r="W3549" s="1"/>
      <c r="X3549" s="1"/>
      <c r="Y3549" s="1"/>
      <c r="Z3549" s="1"/>
      <c r="AA3549" s="1"/>
      <c r="AB3549" s="1" t="s">
        <v>12261</v>
      </c>
      <c r="AC3549" s="1"/>
      <c r="AD3549" s="1"/>
      <c r="AE3549" s="1"/>
      <c r="AF3549" s="1"/>
      <c r="AG3549" s="1"/>
      <c r="AH3549" s="1"/>
      <c r="AI3549" s="1" t="s">
        <v>12262</v>
      </c>
      <c r="AJ3549" s="1"/>
    </row>
    <row r="3550" spans="1:36" customFormat="1" ht="14.5" x14ac:dyDescent="0.35">
      <c r="A3550" s="22">
        <v>43149</v>
      </c>
      <c r="B3550" s="8" t="s">
        <v>4360</v>
      </c>
      <c r="C3550">
        <f t="shared" si="74"/>
        <v>8</v>
      </c>
      <c r="D3550" s="8" t="s">
        <v>4361</v>
      </c>
      <c r="E3550" s="18">
        <v>1120</v>
      </c>
      <c r="F3550" s="8" t="s">
        <v>37</v>
      </c>
      <c r="G3550" s="8" t="s">
        <v>4362</v>
      </c>
      <c r="H3550" s="8" t="s">
        <v>12396</v>
      </c>
      <c r="I3550" s="8"/>
      <c r="J3550" s="8" t="s">
        <v>12274</v>
      </c>
      <c r="K3550" s="8" t="s">
        <v>12275</v>
      </c>
      <c r="L3550" s="8" t="s">
        <v>12275</v>
      </c>
      <c r="M3550" s="8"/>
      <c r="N3550" s="8"/>
      <c r="O3550" s="8"/>
      <c r="P3550" s="8"/>
      <c r="Q3550" s="8" t="s">
        <v>11971</v>
      </c>
      <c r="R3550" s="8"/>
      <c r="S3550" s="8"/>
      <c r="T3550" s="8"/>
      <c r="U3550" s="8"/>
      <c r="V3550" s="8"/>
      <c r="W3550" s="8"/>
      <c r="X3550" s="8"/>
      <c r="Y3550" s="8" t="s">
        <v>12276</v>
      </c>
      <c r="Z3550" s="8"/>
      <c r="AA3550" s="8"/>
      <c r="AB3550" s="1"/>
      <c r="AC3550" s="8" t="s">
        <v>12277</v>
      </c>
      <c r="AD3550" s="8"/>
      <c r="AE3550" s="8"/>
      <c r="AF3550" s="8"/>
      <c r="AG3550" s="8"/>
      <c r="AH3550" s="8"/>
      <c r="AI3550" s="8"/>
      <c r="AJ3550" s="8" t="s">
        <v>12278</v>
      </c>
    </row>
    <row r="3551" spans="1:36" customFormat="1" ht="29" x14ac:dyDescent="0.35">
      <c r="A3551" s="23">
        <v>43149</v>
      </c>
      <c r="B3551" s="1" t="s">
        <v>4360</v>
      </c>
      <c r="C3551">
        <f t="shared" si="74"/>
        <v>9</v>
      </c>
      <c r="D3551" s="1" t="s">
        <v>4361</v>
      </c>
      <c r="E3551" s="21">
        <v>1130</v>
      </c>
      <c r="F3551" s="1" t="s">
        <v>37</v>
      </c>
      <c r="G3551" s="1" t="s">
        <v>4363</v>
      </c>
      <c r="H3551" s="1" t="s">
        <v>12279</v>
      </c>
      <c r="I3551" s="1" t="s">
        <v>12280</v>
      </c>
      <c r="J3551" s="1"/>
      <c r="K3551" s="1" t="s">
        <v>12281</v>
      </c>
      <c r="L3551" s="1" t="s">
        <v>12279</v>
      </c>
      <c r="M3551" s="1"/>
      <c r="N3551" s="1"/>
      <c r="O3551" s="1" t="s">
        <v>4364</v>
      </c>
      <c r="P3551" s="1" t="s">
        <v>12282</v>
      </c>
      <c r="Q3551" s="13" t="s">
        <v>4364</v>
      </c>
      <c r="R3551" s="1"/>
      <c r="S3551" s="1" t="s">
        <v>12283</v>
      </c>
      <c r="T3551" s="1"/>
      <c r="U3551" s="1"/>
      <c r="V3551" s="1"/>
      <c r="W3551" s="1"/>
      <c r="X3551" s="1"/>
      <c r="Y3551" s="1"/>
      <c r="Z3551" s="1"/>
      <c r="AA3551" s="1"/>
      <c r="AB3551" s="1" t="s">
        <v>12284</v>
      </c>
      <c r="AC3551" s="1"/>
      <c r="AD3551" s="1"/>
      <c r="AE3551" s="1"/>
      <c r="AF3551" s="1"/>
      <c r="AG3551" s="1"/>
      <c r="AH3551" s="1"/>
      <c r="AI3551" s="1"/>
      <c r="AJ3551" s="1"/>
    </row>
    <row r="3552" spans="1:36" customFormat="1" ht="14.5" x14ac:dyDescent="0.35">
      <c r="A3552" s="23">
        <v>43149</v>
      </c>
      <c r="B3552" s="1" t="s">
        <v>4360</v>
      </c>
      <c r="C3552">
        <f t="shared" si="74"/>
        <v>3</v>
      </c>
      <c r="D3552" s="1" t="s">
        <v>4361</v>
      </c>
      <c r="E3552" s="21">
        <v>1140</v>
      </c>
      <c r="F3552" s="1" t="s">
        <v>37</v>
      </c>
      <c r="G3552" s="1" t="s">
        <v>12289</v>
      </c>
      <c r="H3552" s="1"/>
      <c r="I3552" s="1"/>
      <c r="J3552" s="1"/>
      <c r="K3552" s="1"/>
      <c r="L3552" s="1"/>
      <c r="M3552" s="1"/>
      <c r="N3552" s="1"/>
      <c r="O3552" s="1"/>
      <c r="P3552" s="1"/>
      <c r="Q3552" s="13" t="s">
        <v>12290</v>
      </c>
      <c r="R3552" s="1"/>
      <c r="S3552" s="1"/>
      <c r="T3552" s="1"/>
      <c r="U3552" s="1"/>
      <c r="V3552" s="1"/>
      <c r="W3552" s="1"/>
      <c r="X3552" s="1"/>
      <c r="Y3552" s="1"/>
      <c r="Z3552" s="1"/>
      <c r="AA3552" s="1"/>
      <c r="AB3552" s="1" t="s">
        <v>12291</v>
      </c>
      <c r="AC3552" s="1"/>
      <c r="AD3552" s="1"/>
      <c r="AE3552" s="1"/>
      <c r="AF3552" s="1"/>
      <c r="AG3552" s="1"/>
      <c r="AH3552" s="1"/>
      <c r="AI3552" s="1"/>
      <c r="AJ3552" s="1" t="s">
        <v>12292</v>
      </c>
    </row>
    <row r="3553" spans="1:36" customFormat="1" ht="14.5" x14ac:dyDescent="0.35">
      <c r="A3553" s="23">
        <v>43149</v>
      </c>
      <c r="B3553" s="1" t="s">
        <v>4360</v>
      </c>
      <c r="C3553">
        <f t="shared" si="74"/>
        <v>5</v>
      </c>
      <c r="D3553" s="1" t="s">
        <v>4361</v>
      </c>
      <c r="E3553" s="21">
        <v>1150</v>
      </c>
      <c r="F3553" s="1" t="s">
        <v>37</v>
      </c>
      <c r="G3553" s="1" t="s">
        <v>4366</v>
      </c>
      <c r="H3553" s="1" t="s">
        <v>12293</v>
      </c>
      <c r="I3553" s="1"/>
      <c r="J3553" s="1"/>
      <c r="K3553" s="1" t="s">
        <v>12294</v>
      </c>
      <c r="L3553" s="1"/>
      <c r="M3553" s="1"/>
      <c r="N3553" s="1"/>
      <c r="O3553" s="1"/>
      <c r="P3553" s="1"/>
      <c r="Q3553" s="13" t="s">
        <v>12295</v>
      </c>
      <c r="R3553" s="1"/>
      <c r="S3553" s="1"/>
      <c r="T3553" s="1"/>
      <c r="U3553" s="1"/>
      <c r="V3553" s="1"/>
      <c r="W3553" s="1"/>
      <c r="X3553" s="1"/>
      <c r="Y3553" s="1"/>
      <c r="Z3553" s="1"/>
      <c r="AA3553" s="1"/>
      <c r="AB3553" s="1" t="s">
        <v>12296</v>
      </c>
      <c r="AC3553" s="1"/>
      <c r="AD3553" s="1"/>
      <c r="AE3553" s="1"/>
      <c r="AF3553" s="1"/>
      <c r="AG3553" s="1"/>
      <c r="AH3553" s="1"/>
      <c r="AI3553" s="1"/>
      <c r="AJ3553" s="1" t="s">
        <v>12297</v>
      </c>
    </row>
    <row r="3554" spans="1:36" customFormat="1" ht="14.5" x14ac:dyDescent="0.35">
      <c r="A3554" s="23">
        <v>43149</v>
      </c>
      <c r="B3554" s="1" t="s">
        <v>4360</v>
      </c>
      <c r="C3554">
        <f t="shared" si="74"/>
        <v>1</v>
      </c>
      <c r="D3554" s="1" t="s">
        <v>4361</v>
      </c>
      <c r="E3554" s="21">
        <v>1154</v>
      </c>
      <c r="F3554" s="1" t="s">
        <v>37</v>
      </c>
      <c r="G3554" s="1" t="s">
        <v>4366</v>
      </c>
      <c r="H3554" s="1"/>
      <c r="I3554" s="1"/>
      <c r="J3554" s="1"/>
      <c r="K3554" s="1"/>
      <c r="L3554" s="1"/>
      <c r="M3554" s="1"/>
      <c r="N3554" s="1"/>
      <c r="O3554" s="1"/>
      <c r="P3554" s="1"/>
      <c r="Q3554" s="13"/>
      <c r="R3554" s="1"/>
      <c r="S3554" s="1"/>
      <c r="T3554" s="1"/>
      <c r="U3554" s="1"/>
      <c r="V3554" s="1"/>
      <c r="W3554" s="1"/>
      <c r="X3554" s="1"/>
      <c r="Y3554" s="1"/>
      <c r="Z3554" s="1"/>
      <c r="AA3554" s="1" t="s">
        <v>4367</v>
      </c>
      <c r="AB3554" s="1"/>
      <c r="AC3554" s="1"/>
      <c r="AD3554" s="1"/>
      <c r="AE3554" s="1"/>
      <c r="AF3554" s="1"/>
      <c r="AG3554" s="1"/>
      <c r="AH3554" s="1"/>
      <c r="AI3554" s="1"/>
      <c r="AJ3554" s="1"/>
    </row>
    <row r="3555" spans="1:36" customFormat="1" ht="14.5" x14ac:dyDescent="0.35">
      <c r="A3555" s="23">
        <v>43149</v>
      </c>
      <c r="B3555" s="1" t="s">
        <v>4360</v>
      </c>
      <c r="C3555">
        <f t="shared" si="74"/>
        <v>4</v>
      </c>
      <c r="D3555" s="1" t="s">
        <v>4361</v>
      </c>
      <c r="E3555" s="21">
        <v>2110</v>
      </c>
      <c r="F3555" s="1" t="s">
        <v>37</v>
      </c>
      <c r="G3555" s="1" t="s">
        <v>12318</v>
      </c>
      <c r="H3555" s="1" t="s">
        <v>12319</v>
      </c>
      <c r="I3555" s="1"/>
      <c r="J3555" s="1"/>
      <c r="K3555" s="1" t="s">
        <v>4371</v>
      </c>
      <c r="L3555" s="1"/>
      <c r="M3555" s="1"/>
      <c r="N3555" s="1"/>
      <c r="O3555" s="1" t="s">
        <v>12320</v>
      </c>
      <c r="P3555" s="1"/>
      <c r="Q3555" s="13"/>
      <c r="R3555" s="1"/>
      <c r="S3555" s="1"/>
      <c r="T3555" s="1"/>
      <c r="U3555" s="1"/>
      <c r="V3555" s="1"/>
      <c r="W3555" s="1"/>
      <c r="X3555" s="1"/>
      <c r="Y3555" s="1"/>
      <c r="Z3555" s="1"/>
      <c r="AA3555" s="1"/>
      <c r="AB3555" s="1"/>
      <c r="AC3555" s="1"/>
      <c r="AD3555" s="1"/>
      <c r="AE3555" s="1"/>
      <c r="AF3555" s="1"/>
      <c r="AG3555" s="1"/>
      <c r="AH3555" s="1"/>
      <c r="AI3555" s="1"/>
      <c r="AJ3555" s="1" t="s">
        <v>12321</v>
      </c>
    </row>
    <row r="3556" spans="1:36" customFormat="1" ht="14.5" x14ac:dyDescent="0.35">
      <c r="A3556" s="23">
        <v>43149</v>
      </c>
      <c r="B3556" s="1" t="s">
        <v>11548</v>
      </c>
      <c r="C3556">
        <f t="shared" si="74"/>
        <v>3</v>
      </c>
      <c r="D3556" s="1" t="s">
        <v>5415</v>
      </c>
      <c r="E3556" s="21">
        <v>3120</v>
      </c>
      <c r="F3556" s="1" t="s">
        <v>37</v>
      </c>
      <c r="G3556" s="1" t="s">
        <v>11549</v>
      </c>
      <c r="H3556" s="1"/>
      <c r="I3556" s="1"/>
      <c r="J3556" s="1"/>
      <c r="K3556" s="1"/>
      <c r="L3556" s="1"/>
      <c r="M3556" s="1"/>
      <c r="N3556" s="1"/>
      <c r="O3556" s="1"/>
      <c r="P3556" s="1"/>
      <c r="Q3556" s="13"/>
      <c r="R3556" s="1"/>
      <c r="S3556" s="1"/>
      <c r="T3556" s="1" t="s">
        <v>11550</v>
      </c>
      <c r="U3556" s="1"/>
      <c r="V3556" s="1"/>
      <c r="W3556" s="1"/>
      <c r="X3556" s="1"/>
      <c r="Y3556" s="1"/>
      <c r="Z3556" s="1"/>
      <c r="AA3556" s="1"/>
      <c r="AB3556" s="8"/>
      <c r="AC3556" s="1"/>
      <c r="AD3556" s="1"/>
      <c r="AE3556" s="1" t="s">
        <v>11551</v>
      </c>
      <c r="AF3556" s="1"/>
      <c r="AG3556" s="1"/>
      <c r="AH3556" s="1"/>
      <c r="AI3556" s="1"/>
      <c r="AJ3556" s="64" t="s">
        <v>11552</v>
      </c>
    </row>
    <row r="3557" spans="1:36" customFormat="1" ht="14.5" x14ac:dyDescent="0.35">
      <c r="A3557" s="23">
        <v>43149</v>
      </c>
      <c r="B3557" s="1" t="s">
        <v>11548</v>
      </c>
      <c r="C3557">
        <f t="shared" si="74"/>
        <v>3</v>
      </c>
      <c r="D3557" s="1" t="s">
        <v>5415</v>
      </c>
      <c r="E3557" s="21">
        <v>4445</v>
      </c>
      <c r="F3557" s="1" t="s">
        <v>37</v>
      </c>
      <c r="G3557" s="1" t="s">
        <v>11553</v>
      </c>
      <c r="H3557" s="1"/>
      <c r="I3557" s="1"/>
      <c r="J3557" s="1"/>
      <c r="K3557" s="1"/>
      <c r="L3557" s="1"/>
      <c r="M3557" s="1"/>
      <c r="N3557" s="1"/>
      <c r="O3557" s="1"/>
      <c r="P3557" s="1"/>
      <c r="Q3557" s="13"/>
      <c r="R3557" s="1"/>
      <c r="S3557" s="1"/>
      <c r="T3557" s="1" t="s">
        <v>11554</v>
      </c>
      <c r="U3557" s="1"/>
      <c r="V3557" s="1"/>
      <c r="W3557" s="1"/>
      <c r="X3557" s="1"/>
      <c r="Y3557" s="1"/>
      <c r="Z3557" s="1"/>
      <c r="AA3557" s="1"/>
      <c r="AB3557" s="8"/>
      <c r="AC3557" s="1"/>
      <c r="AD3557" s="1"/>
      <c r="AE3557" s="1" t="s">
        <v>11555</v>
      </c>
      <c r="AF3557" s="1"/>
      <c r="AG3557" s="1"/>
      <c r="AH3557" s="1"/>
      <c r="AI3557" s="1"/>
      <c r="AJ3557" s="64" t="s">
        <v>11556</v>
      </c>
    </row>
    <row r="3558" spans="1:36" customFormat="1" ht="14.5" x14ac:dyDescent="0.35">
      <c r="A3558" s="23">
        <v>43149</v>
      </c>
      <c r="B3558" s="1" t="s">
        <v>11548</v>
      </c>
      <c r="C3558">
        <f t="shared" si="74"/>
        <v>3</v>
      </c>
      <c r="D3558" s="1" t="s">
        <v>5415</v>
      </c>
      <c r="E3558" s="21">
        <v>4510</v>
      </c>
      <c r="F3558" s="1" t="s">
        <v>37</v>
      </c>
      <c r="G3558" s="1" t="s">
        <v>11557</v>
      </c>
      <c r="H3558" s="1"/>
      <c r="I3558" s="1"/>
      <c r="J3558" s="1"/>
      <c r="K3558" s="1"/>
      <c r="L3558" s="1"/>
      <c r="M3558" s="1"/>
      <c r="N3558" s="1"/>
      <c r="O3558" s="1"/>
      <c r="P3558" s="1"/>
      <c r="Q3558" s="13"/>
      <c r="R3558" s="1"/>
      <c r="S3558" s="1"/>
      <c r="T3558" s="1" t="s">
        <v>11558</v>
      </c>
      <c r="U3558" s="1"/>
      <c r="V3558" s="1"/>
      <c r="W3558" s="1"/>
      <c r="X3558" s="1"/>
      <c r="Y3558" s="1"/>
      <c r="Z3558" s="1"/>
      <c r="AA3558" s="1"/>
      <c r="AB3558" s="1"/>
      <c r="AC3558" s="1"/>
      <c r="AD3558" s="1"/>
      <c r="AE3558" s="1" t="s">
        <v>11559</v>
      </c>
      <c r="AF3558" s="1"/>
      <c r="AG3558" s="1"/>
      <c r="AH3558" s="1"/>
      <c r="AI3558" s="1"/>
      <c r="AJ3558" s="64" t="s">
        <v>11560</v>
      </c>
    </row>
    <row r="3559" spans="1:36" customFormat="1" ht="14.5" x14ac:dyDescent="0.35">
      <c r="A3559" s="23">
        <v>43149</v>
      </c>
      <c r="B3559" s="1" t="s">
        <v>11548</v>
      </c>
      <c r="C3559">
        <f t="shared" si="74"/>
        <v>3</v>
      </c>
      <c r="D3559" s="1" t="s">
        <v>5415</v>
      </c>
      <c r="E3559" s="21">
        <v>4520</v>
      </c>
      <c r="F3559" s="1" t="s">
        <v>37</v>
      </c>
      <c r="G3559" s="1" t="s">
        <v>11561</v>
      </c>
      <c r="H3559" s="1"/>
      <c r="I3559" s="1"/>
      <c r="J3559" s="1"/>
      <c r="K3559" s="1"/>
      <c r="L3559" s="1"/>
      <c r="M3559" s="1"/>
      <c r="N3559" s="1"/>
      <c r="O3559" s="1"/>
      <c r="P3559" s="1"/>
      <c r="Q3559" s="13"/>
      <c r="R3559" s="1"/>
      <c r="S3559" s="1"/>
      <c r="T3559" s="1" t="s">
        <v>11562</v>
      </c>
      <c r="U3559" s="1"/>
      <c r="V3559" s="1"/>
      <c r="W3559" s="1"/>
      <c r="X3559" s="1"/>
      <c r="Y3559" s="1"/>
      <c r="Z3559" s="1"/>
      <c r="AA3559" s="1"/>
      <c r="AB3559" s="1"/>
      <c r="AC3559" s="1"/>
      <c r="AD3559" s="1"/>
      <c r="AE3559" s="1" t="s">
        <v>11563</v>
      </c>
      <c r="AF3559" s="1"/>
      <c r="AG3559" s="1"/>
      <c r="AH3559" s="1"/>
      <c r="AI3559" s="1"/>
      <c r="AJ3559" s="64" t="s">
        <v>11564</v>
      </c>
    </row>
    <row r="3560" spans="1:36" customFormat="1" ht="14.5" x14ac:dyDescent="0.35">
      <c r="A3560" s="23">
        <v>43149</v>
      </c>
      <c r="B3560" s="1" t="s">
        <v>11548</v>
      </c>
      <c r="C3560">
        <f t="shared" si="74"/>
        <v>3</v>
      </c>
      <c r="D3560" s="1" t="s">
        <v>5415</v>
      </c>
      <c r="E3560" s="21">
        <v>4535</v>
      </c>
      <c r="F3560" s="1" t="s">
        <v>37</v>
      </c>
      <c r="G3560" s="1" t="s">
        <v>11565</v>
      </c>
      <c r="H3560" s="1"/>
      <c r="I3560" s="1"/>
      <c r="J3560" s="1"/>
      <c r="K3560" s="1"/>
      <c r="L3560" s="1"/>
      <c r="M3560" s="1"/>
      <c r="N3560" s="1"/>
      <c r="O3560" s="1"/>
      <c r="P3560" s="1"/>
      <c r="Q3560" s="13"/>
      <c r="R3560" s="1"/>
      <c r="S3560" s="1"/>
      <c r="T3560" s="1" t="s">
        <v>11566</v>
      </c>
      <c r="U3560" s="1"/>
      <c r="V3560" s="1"/>
      <c r="W3560" s="1"/>
      <c r="X3560" s="1"/>
      <c r="Y3560" s="1"/>
      <c r="Z3560" s="1"/>
      <c r="AA3560" s="1"/>
      <c r="AB3560" s="1"/>
      <c r="AC3560" s="1"/>
      <c r="AD3560" s="1"/>
      <c r="AE3560" s="1" t="s">
        <v>11567</v>
      </c>
      <c r="AF3560" s="1"/>
      <c r="AG3560" s="1"/>
      <c r="AH3560" s="1"/>
      <c r="AI3560" s="1"/>
      <c r="AJ3560" s="64" t="s">
        <v>11568</v>
      </c>
    </row>
    <row r="3561" spans="1:36" customFormat="1" ht="14.5" x14ac:dyDescent="0.35">
      <c r="A3561" s="23">
        <v>43149</v>
      </c>
      <c r="B3561" s="1" t="s">
        <v>11548</v>
      </c>
      <c r="C3561">
        <f t="shared" si="74"/>
        <v>15</v>
      </c>
      <c r="D3561" s="1" t="s">
        <v>5415</v>
      </c>
      <c r="E3561" s="21" t="s">
        <v>5417</v>
      </c>
      <c r="F3561" s="1" t="s">
        <v>37</v>
      </c>
      <c r="G3561" s="1" t="s">
        <v>11569</v>
      </c>
      <c r="H3561" s="1" t="s">
        <v>11570</v>
      </c>
      <c r="I3561" s="1" t="s">
        <v>11571</v>
      </c>
      <c r="J3561" s="1"/>
      <c r="K3561" s="1"/>
      <c r="L3561" s="1"/>
      <c r="M3561" s="1"/>
      <c r="N3561" s="1"/>
      <c r="O3561" s="1" t="s">
        <v>11572</v>
      </c>
      <c r="P3561" s="1" t="s">
        <v>11573</v>
      </c>
      <c r="Q3561" s="13"/>
      <c r="R3561" s="1"/>
      <c r="S3561" s="1"/>
      <c r="T3561" s="1" t="s">
        <v>11574</v>
      </c>
      <c r="U3561" s="1" t="s">
        <v>11574</v>
      </c>
      <c r="V3561" s="1" t="s">
        <v>11574</v>
      </c>
      <c r="W3561" s="1" t="s">
        <v>11574</v>
      </c>
      <c r="X3561" s="1"/>
      <c r="Y3561" s="1"/>
      <c r="Z3561" s="1"/>
      <c r="AA3561" s="1" t="s">
        <v>11574</v>
      </c>
      <c r="AB3561" s="1" t="s">
        <v>11575</v>
      </c>
      <c r="AC3561" s="1"/>
      <c r="AD3561" s="1" t="s">
        <v>11576</v>
      </c>
      <c r="AE3561" s="1" t="s">
        <v>5418</v>
      </c>
      <c r="AF3561" s="1"/>
      <c r="AG3561" s="1"/>
      <c r="AH3561" s="1" t="s">
        <v>11577</v>
      </c>
      <c r="AI3561" s="1" t="s">
        <v>11577</v>
      </c>
      <c r="AJ3561" s="64" t="s">
        <v>11578</v>
      </c>
    </row>
    <row r="3562" spans="1:36" customFormat="1" ht="14.5" x14ac:dyDescent="0.35">
      <c r="A3562" s="23">
        <v>43149</v>
      </c>
      <c r="B3562" s="1" t="s">
        <v>11548</v>
      </c>
      <c r="C3562">
        <f t="shared" si="74"/>
        <v>14</v>
      </c>
      <c r="D3562" s="1" t="s">
        <v>5415</v>
      </c>
      <c r="E3562" s="21" t="s">
        <v>5419</v>
      </c>
      <c r="F3562" s="1" t="s">
        <v>37</v>
      </c>
      <c r="G3562" s="1" t="s">
        <v>11579</v>
      </c>
      <c r="H3562" s="1" t="s">
        <v>11580</v>
      </c>
      <c r="I3562" s="1" t="s">
        <v>11581</v>
      </c>
      <c r="J3562" s="1"/>
      <c r="K3562" s="1"/>
      <c r="L3562" s="1"/>
      <c r="M3562" s="1"/>
      <c r="N3562" s="1"/>
      <c r="O3562" s="1"/>
      <c r="P3562" s="1" t="s">
        <v>11582</v>
      </c>
      <c r="Q3562" s="13"/>
      <c r="R3562" s="1"/>
      <c r="S3562" s="1"/>
      <c r="T3562" s="1" t="s">
        <v>11583</v>
      </c>
      <c r="U3562" s="1" t="s">
        <v>11583</v>
      </c>
      <c r="V3562" s="1" t="s">
        <v>11583</v>
      </c>
      <c r="W3562" s="1" t="s">
        <v>11583</v>
      </c>
      <c r="X3562" s="1"/>
      <c r="Y3562" s="1"/>
      <c r="Z3562" s="1"/>
      <c r="AA3562" s="1" t="s">
        <v>11583</v>
      </c>
      <c r="AB3562" s="1" t="s">
        <v>11584</v>
      </c>
      <c r="AC3562" s="1"/>
      <c r="AD3562" s="1" t="s">
        <v>11585</v>
      </c>
      <c r="AE3562" s="1" t="s">
        <v>5420</v>
      </c>
      <c r="AF3562" s="1"/>
      <c r="AG3562" s="1"/>
      <c r="AH3562" s="1" t="s">
        <v>11586</v>
      </c>
      <c r="AI3562" s="1" t="s">
        <v>11586</v>
      </c>
      <c r="AJ3562" s="64" t="s">
        <v>11587</v>
      </c>
    </row>
    <row r="3563" spans="1:36" customFormat="1" ht="14.5" x14ac:dyDescent="0.35">
      <c r="A3563" s="23">
        <v>43149</v>
      </c>
      <c r="B3563" s="1" t="s">
        <v>11548</v>
      </c>
      <c r="C3563">
        <f t="shared" si="74"/>
        <v>11</v>
      </c>
      <c r="D3563" s="1" t="s">
        <v>5415</v>
      </c>
      <c r="E3563" s="21" t="s">
        <v>5421</v>
      </c>
      <c r="F3563" s="1" t="s">
        <v>37</v>
      </c>
      <c r="G3563" s="1" t="s">
        <v>11588</v>
      </c>
      <c r="H3563" s="1" t="s">
        <v>11589</v>
      </c>
      <c r="I3563" s="1" t="s">
        <v>11590</v>
      </c>
      <c r="J3563" s="1"/>
      <c r="K3563" s="1"/>
      <c r="L3563" s="1"/>
      <c r="M3563" s="1"/>
      <c r="N3563" s="1"/>
      <c r="O3563" s="1" t="s">
        <v>11591</v>
      </c>
      <c r="P3563" s="1" t="s">
        <v>11592</v>
      </c>
      <c r="Q3563" s="13"/>
      <c r="R3563" s="1"/>
      <c r="S3563" s="1"/>
      <c r="T3563" s="1" t="s">
        <v>11593</v>
      </c>
      <c r="U3563" s="1"/>
      <c r="V3563" s="1"/>
      <c r="W3563" s="1"/>
      <c r="X3563" s="1"/>
      <c r="Y3563" s="1"/>
      <c r="Z3563" s="1"/>
      <c r="AA3563" s="1"/>
      <c r="AB3563" s="1" t="s">
        <v>8861</v>
      </c>
      <c r="AC3563" s="1"/>
      <c r="AD3563" s="1" t="s">
        <v>11594</v>
      </c>
      <c r="AE3563" s="1" t="s">
        <v>11595</v>
      </c>
      <c r="AF3563" s="1"/>
      <c r="AG3563" s="1"/>
      <c r="AH3563" s="1" t="s">
        <v>11596</v>
      </c>
      <c r="AI3563" s="1" t="s">
        <v>11596</v>
      </c>
      <c r="AJ3563" s="64" t="s">
        <v>11597</v>
      </c>
    </row>
    <row r="3564" spans="1:36" customFormat="1" ht="14.5" x14ac:dyDescent="0.35">
      <c r="A3564" s="23">
        <v>43149</v>
      </c>
      <c r="B3564" s="1" t="s">
        <v>11548</v>
      </c>
      <c r="C3564">
        <f t="shared" si="74"/>
        <v>11</v>
      </c>
      <c r="D3564" s="1" t="s">
        <v>5415</v>
      </c>
      <c r="E3564" s="21" t="s">
        <v>5422</v>
      </c>
      <c r="F3564" s="1" t="s">
        <v>37</v>
      </c>
      <c r="G3564" s="1" t="s">
        <v>11598</v>
      </c>
      <c r="H3564" s="1" t="s">
        <v>11599</v>
      </c>
      <c r="I3564" s="1" t="s">
        <v>11600</v>
      </c>
      <c r="J3564" s="1"/>
      <c r="K3564" s="1"/>
      <c r="L3564" s="1"/>
      <c r="M3564" s="1"/>
      <c r="N3564" s="1"/>
      <c r="O3564" s="1" t="s">
        <v>11601</v>
      </c>
      <c r="P3564" s="1" t="s">
        <v>11602</v>
      </c>
      <c r="Q3564" s="13"/>
      <c r="R3564" s="1"/>
      <c r="S3564" s="1"/>
      <c r="T3564" s="1" t="s">
        <v>11603</v>
      </c>
      <c r="U3564" s="1"/>
      <c r="V3564" s="1"/>
      <c r="W3564" s="1"/>
      <c r="X3564" s="1"/>
      <c r="Y3564" s="1"/>
      <c r="Z3564" s="1"/>
      <c r="AA3564" s="1"/>
      <c r="AB3564" s="1" t="s">
        <v>11604</v>
      </c>
      <c r="AC3564" s="1"/>
      <c r="AD3564" s="1" t="s">
        <v>11605</v>
      </c>
      <c r="AE3564" s="1" t="s">
        <v>11606</v>
      </c>
      <c r="AF3564" s="1"/>
      <c r="AG3564" s="1"/>
      <c r="AH3564" s="1" t="s">
        <v>11607</v>
      </c>
      <c r="AI3564" s="1" t="s">
        <v>11607</v>
      </c>
      <c r="AJ3564" s="64" t="s">
        <v>11608</v>
      </c>
    </row>
    <row r="3565" spans="1:36" customFormat="1" ht="14.5" x14ac:dyDescent="0.35">
      <c r="A3565" s="23">
        <v>43149</v>
      </c>
      <c r="B3565" s="1" t="s">
        <v>11548</v>
      </c>
      <c r="C3565">
        <f t="shared" si="74"/>
        <v>12</v>
      </c>
      <c r="D3565" s="1" t="s">
        <v>5415</v>
      </c>
      <c r="E3565" s="21" t="s">
        <v>5423</v>
      </c>
      <c r="F3565" s="1" t="s">
        <v>37</v>
      </c>
      <c r="G3565" s="1" t="s">
        <v>11609</v>
      </c>
      <c r="H3565" s="1" t="s">
        <v>11610</v>
      </c>
      <c r="I3565" s="1" t="s">
        <v>11591</v>
      </c>
      <c r="J3565" s="1"/>
      <c r="K3565" s="1"/>
      <c r="L3565" s="1"/>
      <c r="M3565" s="1"/>
      <c r="N3565" s="1"/>
      <c r="O3565" s="1" t="s">
        <v>11611</v>
      </c>
      <c r="P3565" s="1" t="s">
        <v>11612</v>
      </c>
      <c r="Q3565" s="13"/>
      <c r="R3565" s="1"/>
      <c r="S3565" s="1"/>
      <c r="T3565" s="1" t="s">
        <v>11613</v>
      </c>
      <c r="U3565" s="1"/>
      <c r="V3565" s="1"/>
      <c r="W3565" s="1"/>
      <c r="X3565" s="1"/>
      <c r="Y3565" s="1" t="s">
        <v>11614</v>
      </c>
      <c r="Z3565" s="1"/>
      <c r="AA3565" s="1"/>
      <c r="AB3565" s="1" t="s">
        <v>11615</v>
      </c>
      <c r="AC3565" s="1"/>
      <c r="AD3565" s="1" t="s">
        <v>11616</v>
      </c>
      <c r="AE3565" s="1" t="s">
        <v>11617</v>
      </c>
      <c r="AF3565" s="1"/>
      <c r="AG3565" s="1"/>
      <c r="AH3565" s="1" t="s">
        <v>11618</v>
      </c>
      <c r="AI3565" s="1" t="s">
        <v>11619</v>
      </c>
      <c r="AJ3565" s="64" t="s">
        <v>11620</v>
      </c>
    </row>
    <row r="3566" spans="1:36" customFormat="1" ht="14.5" x14ac:dyDescent="0.35">
      <c r="A3566" s="23">
        <v>43149</v>
      </c>
      <c r="B3566" s="1" t="s">
        <v>11548</v>
      </c>
      <c r="C3566">
        <f t="shared" si="74"/>
        <v>11</v>
      </c>
      <c r="D3566" s="1" t="s">
        <v>5415</v>
      </c>
      <c r="E3566" s="21" t="s">
        <v>5424</v>
      </c>
      <c r="F3566" s="1" t="s">
        <v>37</v>
      </c>
      <c r="G3566" s="1" t="s">
        <v>11621</v>
      </c>
      <c r="H3566" s="1" t="s">
        <v>11622</v>
      </c>
      <c r="I3566" s="1" t="s">
        <v>11623</v>
      </c>
      <c r="J3566" s="1"/>
      <c r="K3566" s="1"/>
      <c r="L3566" s="1"/>
      <c r="M3566" s="1"/>
      <c r="N3566" s="1"/>
      <c r="O3566" s="1" t="s">
        <v>11624</v>
      </c>
      <c r="P3566" s="1" t="s">
        <v>11625</v>
      </c>
      <c r="Q3566" s="13"/>
      <c r="R3566" s="1"/>
      <c r="S3566" s="1"/>
      <c r="T3566" s="1" t="s">
        <v>11626</v>
      </c>
      <c r="U3566" s="1"/>
      <c r="V3566" s="1"/>
      <c r="W3566" s="1"/>
      <c r="X3566" s="1"/>
      <c r="Y3566" s="1"/>
      <c r="Z3566" s="1"/>
      <c r="AA3566" s="1"/>
      <c r="AB3566" s="1" t="s">
        <v>11627</v>
      </c>
      <c r="AC3566" s="1"/>
      <c r="AD3566" s="1" t="s">
        <v>11628</v>
      </c>
      <c r="AE3566" s="1" t="s">
        <v>11629</v>
      </c>
      <c r="AF3566" s="1"/>
      <c r="AG3566" s="1"/>
      <c r="AH3566" s="1" t="s">
        <v>11630</v>
      </c>
      <c r="AI3566" s="1" t="s">
        <v>11630</v>
      </c>
      <c r="AJ3566" s="64" t="s">
        <v>11631</v>
      </c>
    </row>
    <row r="3567" spans="1:36" customFormat="1" ht="14.5" x14ac:dyDescent="0.35">
      <c r="A3567" s="23">
        <v>43149</v>
      </c>
      <c r="B3567" s="1" t="s">
        <v>11548</v>
      </c>
      <c r="C3567">
        <f t="shared" ref="C3567:C3630" si="75">COUNTA(H3567:AJ3567)</f>
        <v>11</v>
      </c>
      <c r="D3567" s="1" t="s">
        <v>5415</v>
      </c>
      <c r="E3567" s="21" t="s">
        <v>5425</v>
      </c>
      <c r="F3567" s="1" t="s">
        <v>37</v>
      </c>
      <c r="G3567" s="1" t="s">
        <v>11632</v>
      </c>
      <c r="H3567" s="1" t="s">
        <v>11633</v>
      </c>
      <c r="I3567" s="1" t="s">
        <v>11634</v>
      </c>
      <c r="J3567" s="1"/>
      <c r="K3567" s="1"/>
      <c r="L3567" s="1"/>
      <c r="M3567" s="1"/>
      <c r="N3567" s="1"/>
      <c r="O3567" s="1" t="s">
        <v>11635</v>
      </c>
      <c r="P3567" s="1" t="s">
        <v>11636</v>
      </c>
      <c r="Q3567" s="13"/>
      <c r="R3567" s="1"/>
      <c r="S3567" s="1"/>
      <c r="T3567" s="1" t="s">
        <v>11637</v>
      </c>
      <c r="U3567" s="1"/>
      <c r="V3567" s="1"/>
      <c r="W3567" s="1"/>
      <c r="X3567" s="1"/>
      <c r="Y3567" s="1"/>
      <c r="Z3567" s="1"/>
      <c r="AA3567" s="1"/>
      <c r="AB3567" s="1" t="s">
        <v>11638</v>
      </c>
      <c r="AC3567" s="1"/>
      <c r="AD3567" s="1" t="s">
        <v>11639</v>
      </c>
      <c r="AE3567" s="1" t="s">
        <v>11640</v>
      </c>
      <c r="AF3567" s="1"/>
      <c r="AG3567" s="1"/>
      <c r="AH3567" s="1" t="s">
        <v>11641</v>
      </c>
      <c r="AI3567" s="1" t="s">
        <v>11641</v>
      </c>
      <c r="AJ3567" s="64" t="s">
        <v>11642</v>
      </c>
    </row>
    <row r="3568" spans="1:36" customFormat="1" ht="14.5" x14ac:dyDescent="0.35">
      <c r="A3568" s="23">
        <v>43149</v>
      </c>
      <c r="B3568" s="1" t="s">
        <v>11548</v>
      </c>
      <c r="C3568">
        <f t="shared" si="75"/>
        <v>11</v>
      </c>
      <c r="D3568" s="1" t="s">
        <v>5415</v>
      </c>
      <c r="E3568" s="21" t="s">
        <v>5426</v>
      </c>
      <c r="F3568" s="1" t="s">
        <v>37</v>
      </c>
      <c r="G3568" s="1" t="s">
        <v>11643</v>
      </c>
      <c r="H3568" s="1" t="s">
        <v>11644</v>
      </c>
      <c r="I3568" s="1" t="s">
        <v>11645</v>
      </c>
      <c r="J3568" s="1"/>
      <c r="K3568" s="1"/>
      <c r="L3568" s="1"/>
      <c r="M3568" s="1"/>
      <c r="N3568" s="1"/>
      <c r="O3568" s="1" t="s">
        <v>11646</v>
      </c>
      <c r="P3568" s="1" t="s">
        <v>11647</v>
      </c>
      <c r="Q3568" s="13"/>
      <c r="R3568" s="1"/>
      <c r="S3568" s="1"/>
      <c r="T3568" s="1" t="s">
        <v>11648</v>
      </c>
      <c r="U3568" s="1"/>
      <c r="V3568" s="1"/>
      <c r="W3568" s="1"/>
      <c r="X3568" s="1"/>
      <c r="Y3568" s="1"/>
      <c r="Z3568" s="1"/>
      <c r="AA3568" s="1"/>
      <c r="AB3568" s="1" t="s">
        <v>8862</v>
      </c>
      <c r="AC3568" s="1"/>
      <c r="AD3568" s="1" t="s">
        <v>11649</v>
      </c>
      <c r="AE3568" s="1" t="s">
        <v>11650</v>
      </c>
      <c r="AF3568" s="1"/>
      <c r="AG3568" s="1"/>
      <c r="AH3568" s="1" t="s">
        <v>5427</v>
      </c>
      <c r="AI3568" s="1" t="s">
        <v>5427</v>
      </c>
      <c r="AJ3568" s="64" t="s">
        <v>11651</v>
      </c>
    </row>
    <row r="3569" spans="1:36" customFormat="1" ht="14.5" x14ac:dyDescent="0.35">
      <c r="A3569" s="23">
        <v>43149</v>
      </c>
      <c r="B3569" s="1" t="s">
        <v>11548</v>
      </c>
      <c r="C3569">
        <f t="shared" si="75"/>
        <v>11</v>
      </c>
      <c r="D3569" s="1" t="s">
        <v>5415</v>
      </c>
      <c r="E3569" s="21" t="s">
        <v>5428</v>
      </c>
      <c r="F3569" s="1" t="s">
        <v>37</v>
      </c>
      <c r="G3569" s="1" t="s">
        <v>11652</v>
      </c>
      <c r="H3569" s="1" t="s">
        <v>11653</v>
      </c>
      <c r="I3569" s="1" t="s">
        <v>11654</v>
      </c>
      <c r="J3569" s="1"/>
      <c r="K3569" s="1"/>
      <c r="L3569" s="1"/>
      <c r="M3569" s="1"/>
      <c r="N3569" s="1"/>
      <c r="O3569" s="1" t="s">
        <v>11655</v>
      </c>
      <c r="P3569" s="1" t="s">
        <v>11656</v>
      </c>
      <c r="Q3569" s="13"/>
      <c r="R3569" s="1"/>
      <c r="S3569" s="1"/>
      <c r="T3569" s="1" t="s">
        <v>11657</v>
      </c>
      <c r="U3569" s="1"/>
      <c r="V3569" s="1"/>
      <c r="W3569" s="1"/>
      <c r="X3569" s="1"/>
      <c r="Y3569" s="1"/>
      <c r="Z3569" s="1"/>
      <c r="AA3569" s="1"/>
      <c r="AB3569" s="1" t="s">
        <v>11658</v>
      </c>
      <c r="AC3569" s="1"/>
      <c r="AD3569" s="1" t="s">
        <v>11659</v>
      </c>
      <c r="AE3569" s="1" t="s">
        <v>11660</v>
      </c>
      <c r="AF3569" s="1"/>
      <c r="AG3569" s="1"/>
      <c r="AH3569" s="1" t="s">
        <v>11661</v>
      </c>
      <c r="AI3569" s="1" t="s">
        <v>11661</v>
      </c>
      <c r="AJ3569" s="64" t="s">
        <v>11662</v>
      </c>
    </row>
    <row r="3570" spans="1:36" customFormat="1" ht="14.5" x14ac:dyDescent="0.35">
      <c r="A3570" s="23">
        <v>43149</v>
      </c>
      <c r="B3570" s="1" t="s">
        <v>11548</v>
      </c>
      <c r="C3570">
        <f t="shared" si="75"/>
        <v>11</v>
      </c>
      <c r="D3570" s="1" t="s">
        <v>5415</v>
      </c>
      <c r="E3570" s="21" t="s">
        <v>5429</v>
      </c>
      <c r="F3570" s="1" t="s">
        <v>37</v>
      </c>
      <c r="G3570" s="1" t="s">
        <v>11663</v>
      </c>
      <c r="H3570" s="1" t="s">
        <v>11664</v>
      </c>
      <c r="I3570" s="1" t="s">
        <v>11665</v>
      </c>
      <c r="J3570" s="1"/>
      <c r="K3570" s="1"/>
      <c r="L3570" s="1"/>
      <c r="M3570" s="1"/>
      <c r="N3570" s="1"/>
      <c r="O3570" s="1" t="s">
        <v>11666</v>
      </c>
      <c r="P3570" s="1" t="s">
        <v>11667</v>
      </c>
      <c r="Q3570" s="13"/>
      <c r="R3570" s="1"/>
      <c r="S3570" s="1"/>
      <c r="T3570" s="1" t="s">
        <v>11668</v>
      </c>
      <c r="U3570" s="1"/>
      <c r="V3570" s="1"/>
      <c r="W3570" s="1"/>
      <c r="X3570" s="1"/>
      <c r="Y3570" s="1"/>
      <c r="Z3570" s="1"/>
      <c r="AA3570" s="1"/>
      <c r="AB3570" s="1" t="s">
        <v>11619</v>
      </c>
      <c r="AC3570" s="1"/>
      <c r="AD3570" s="1" t="s">
        <v>11669</v>
      </c>
      <c r="AE3570" s="1" t="s">
        <v>11670</v>
      </c>
      <c r="AF3570" s="1"/>
      <c r="AG3570" s="1"/>
      <c r="AH3570" s="1" t="s">
        <v>11671</v>
      </c>
      <c r="AI3570" s="1" t="s">
        <v>11671</v>
      </c>
      <c r="AJ3570" s="64" t="s">
        <v>11672</v>
      </c>
    </row>
    <row r="3571" spans="1:36" customFormat="1" ht="14.5" x14ac:dyDescent="0.35">
      <c r="A3571" s="23">
        <v>43149</v>
      </c>
      <c r="B3571" s="1" t="s">
        <v>11548</v>
      </c>
      <c r="C3571">
        <f t="shared" si="75"/>
        <v>11</v>
      </c>
      <c r="D3571" s="1" t="s">
        <v>5415</v>
      </c>
      <c r="E3571" s="21" t="s">
        <v>5430</v>
      </c>
      <c r="F3571" s="1" t="s">
        <v>37</v>
      </c>
      <c r="G3571" s="1" t="s">
        <v>11673</v>
      </c>
      <c r="H3571" s="1" t="s">
        <v>11674</v>
      </c>
      <c r="I3571" s="1" t="s">
        <v>11675</v>
      </c>
      <c r="J3571" s="1"/>
      <c r="K3571" s="1"/>
      <c r="L3571" s="1"/>
      <c r="M3571" s="1"/>
      <c r="N3571" s="1"/>
      <c r="O3571" s="1" t="s">
        <v>11676</v>
      </c>
      <c r="P3571" s="1" t="s">
        <v>11677</v>
      </c>
      <c r="Q3571" s="13"/>
      <c r="R3571" s="1"/>
      <c r="S3571" s="1"/>
      <c r="T3571" s="1" t="s">
        <v>11678</v>
      </c>
      <c r="U3571" s="1"/>
      <c r="V3571" s="1"/>
      <c r="W3571" s="1"/>
      <c r="X3571" s="1"/>
      <c r="Y3571" s="1"/>
      <c r="Z3571" s="1"/>
      <c r="AA3571" s="1"/>
      <c r="AB3571" s="1" t="s">
        <v>11679</v>
      </c>
      <c r="AC3571" s="1"/>
      <c r="AD3571" s="1" t="s">
        <v>11680</v>
      </c>
      <c r="AE3571" s="1" t="s">
        <v>11681</v>
      </c>
      <c r="AF3571" s="1"/>
      <c r="AG3571" s="1"/>
      <c r="AH3571" s="1" t="s">
        <v>11682</v>
      </c>
      <c r="AI3571" s="1" t="s">
        <v>11682</v>
      </c>
      <c r="AJ3571" s="64" t="s">
        <v>11683</v>
      </c>
    </row>
    <row r="3572" spans="1:36" customFormat="1" ht="14.5" x14ac:dyDescent="0.35">
      <c r="A3572" s="23">
        <v>43149</v>
      </c>
      <c r="B3572" s="1" t="s">
        <v>11548</v>
      </c>
      <c r="C3572">
        <f t="shared" si="75"/>
        <v>11</v>
      </c>
      <c r="D3572" s="1" t="s">
        <v>5415</v>
      </c>
      <c r="E3572" s="21" t="s">
        <v>11684</v>
      </c>
      <c r="F3572" s="1" t="s">
        <v>37</v>
      </c>
      <c r="G3572" s="1" t="s">
        <v>11685</v>
      </c>
      <c r="H3572" s="1" t="s">
        <v>11686</v>
      </c>
      <c r="I3572" s="1" t="s">
        <v>11687</v>
      </c>
      <c r="J3572" s="1"/>
      <c r="K3572" s="1"/>
      <c r="L3572" s="1"/>
      <c r="M3572" s="1"/>
      <c r="N3572" s="1"/>
      <c r="O3572" s="1" t="s">
        <v>11688</v>
      </c>
      <c r="P3572" s="1" t="s">
        <v>11689</v>
      </c>
      <c r="Q3572" s="13"/>
      <c r="R3572" s="1"/>
      <c r="S3572" s="1"/>
      <c r="T3572" s="1" t="s">
        <v>11690</v>
      </c>
      <c r="U3572" s="1"/>
      <c r="V3572" s="1"/>
      <c r="W3572" s="1"/>
      <c r="X3572" s="1"/>
      <c r="Y3572" s="1"/>
      <c r="Z3572" s="1"/>
      <c r="AA3572" s="1"/>
      <c r="AB3572" s="1" t="s">
        <v>8863</v>
      </c>
      <c r="AC3572" s="1"/>
      <c r="AD3572" s="1" t="s">
        <v>11691</v>
      </c>
      <c r="AE3572" s="1" t="s">
        <v>11692</v>
      </c>
      <c r="AF3572" s="1"/>
      <c r="AG3572" s="1"/>
      <c r="AH3572" s="1" t="s">
        <v>5416</v>
      </c>
      <c r="AI3572" s="1" t="s">
        <v>5416</v>
      </c>
      <c r="AJ3572" s="64" t="s">
        <v>11693</v>
      </c>
    </row>
    <row r="3573" spans="1:36" customFormat="1" ht="14.5" x14ac:dyDescent="0.35">
      <c r="A3573" s="23">
        <v>43343</v>
      </c>
      <c r="B3573" s="1" t="s">
        <v>4360</v>
      </c>
      <c r="C3573">
        <f t="shared" si="75"/>
        <v>5</v>
      </c>
      <c r="D3573" s="1" t="s">
        <v>4361</v>
      </c>
      <c r="E3573" s="21">
        <v>1115</v>
      </c>
      <c r="F3573" s="1" t="s">
        <v>37</v>
      </c>
      <c r="G3573" s="1" t="s">
        <v>11970</v>
      </c>
      <c r="H3573" s="1"/>
      <c r="I3573" s="1"/>
      <c r="J3573" s="1"/>
      <c r="K3573" s="1"/>
      <c r="L3573" s="1"/>
      <c r="M3573" s="1"/>
      <c r="N3573" s="1"/>
      <c r="O3573" s="1" t="s">
        <v>11971</v>
      </c>
      <c r="P3573" s="1" t="s">
        <v>11971</v>
      </c>
      <c r="Q3573" s="13" t="s">
        <v>12269</v>
      </c>
      <c r="R3573" s="1"/>
      <c r="S3573" s="1"/>
      <c r="T3573" s="1"/>
      <c r="U3573" s="1"/>
      <c r="V3573" s="1"/>
      <c r="W3573" s="1"/>
      <c r="X3573" s="1"/>
      <c r="Y3573" s="1" t="s">
        <v>12270</v>
      </c>
      <c r="Z3573" s="1"/>
      <c r="AA3573" s="1"/>
      <c r="AB3573" s="1"/>
      <c r="AC3573" s="1"/>
      <c r="AD3573" s="1"/>
      <c r="AE3573" s="1"/>
      <c r="AF3573" s="1" t="s">
        <v>11971</v>
      </c>
      <c r="AG3573" s="1"/>
      <c r="AH3573" s="1"/>
      <c r="AI3573" s="1"/>
      <c r="AJ3573" s="1"/>
    </row>
    <row r="3574" spans="1:36" customFormat="1" ht="14.5" x14ac:dyDescent="0.35">
      <c r="A3574" s="23">
        <v>43343</v>
      </c>
      <c r="B3574" s="1" t="s">
        <v>4360</v>
      </c>
      <c r="C3574">
        <f t="shared" si="75"/>
        <v>1</v>
      </c>
      <c r="D3574" s="1" t="s">
        <v>4361</v>
      </c>
      <c r="E3574" s="21">
        <v>1135</v>
      </c>
      <c r="F3574" s="1" t="s">
        <v>37</v>
      </c>
      <c r="G3574" s="1" t="s">
        <v>12287</v>
      </c>
      <c r="H3574" s="1"/>
      <c r="I3574" s="1"/>
      <c r="J3574" s="1"/>
      <c r="K3574" s="1"/>
      <c r="L3574" s="1"/>
      <c r="M3574" s="1"/>
      <c r="N3574" s="1"/>
      <c r="O3574" s="1"/>
      <c r="P3574" s="1"/>
      <c r="Q3574" s="13"/>
      <c r="R3574" s="1"/>
      <c r="S3574" s="1"/>
      <c r="T3574" s="1"/>
      <c r="U3574" s="1"/>
      <c r="V3574" s="1"/>
      <c r="W3574" s="1"/>
      <c r="X3574" s="1"/>
      <c r="Y3574" s="1"/>
      <c r="Z3574" s="1"/>
      <c r="AA3574" s="1"/>
      <c r="AB3574" s="8" t="s">
        <v>12288</v>
      </c>
      <c r="AC3574" s="1"/>
      <c r="AD3574" s="1"/>
      <c r="AE3574" s="1"/>
      <c r="AF3574" s="1"/>
      <c r="AG3574" s="1"/>
      <c r="AH3574" s="1"/>
      <c r="AI3574" s="1"/>
      <c r="AJ3574" s="1"/>
    </row>
    <row r="3575" spans="1:36" customFormat="1" ht="14.5" x14ac:dyDescent="0.35">
      <c r="A3575" s="23">
        <v>43343</v>
      </c>
      <c r="B3575" s="1" t="s">
        <v>4360</v>
      </c>
      <c r="C3575">
        <f t="shared" si="75"/>
        <v>1</v>
      </c>
      <c r="D3575" s="1" t="s">
        <v>4361</v>
      </c>
      <c r="E3575" s="18">
        <v>1155</v>
      </c>
      <c r="F3575" s="8" t="s">
        <v>37</v>
      </c>
      <c r="G3575" s="1" t="s">
        <v>12298</v>
      </c>
      <c r="H3575" s="1"/>
      <c r="I3575" s="1"/>
      <c r="J3575" s="1"/>
      <c r="K3575" s="1"/>
      <c r="L3575" s="1"/>
      <c r="M3575" s="1"/>
      <c r="N3575" s="1"/>
      <c r="O3575" s="1"/>
      <c r="P3575" s="1"/>
      <c r="Q3575" s="13"/>
      <c r="R3575" s="1"/>
      <c r="S3575" s="1"/>
      <c r="T3575" s="1"/>
      <c r="U3575" s="1"/>
      <c r="V3575" s="1"/>
      <c r="W3575" s="1"/>
      <c r="X3575" s="1"/>
      <c r="Y3575" s="1"/>
      <c r="Z3575" s="1"/>
      <c r="AA3575" s="1"/>
      <c r="AB3575" s="1" t="s">
        <v>12299</v>
      </c>
      <c r="AC3575" s="1"/>
      <c r="AD3575" s="1"/>
      <c r="AE3575" s="1"/>
      <c r="AF3575" s="1"/>
      <c r="AG3575" s="1"/>
      <c r="AH3575" s="1"/>
      <c r="AI3575" s="1"/>
      <c r="AJ3575" s="1"/>
    </row>
    <row r="3576" spans="1:36" customFormat="1" ht="14.5" x14ac:dyDescent="0.35">
      <c r="A3576" s="23">
        <v>43343</v>
      </c>
      <c r="B3576" s="1" t="s">
        <v>4360</v>
      </c>
      <c r="C3576">
        <f t="shared" si="75"/>
        <v>3</v>
      </c>
      <c r="D3576" s="1" t="s">
        <v>4361</v>
      </c>
      <c r="E3576" s="21">
        <v>1160</v>
      </c>
      <c r="F3576" s="1" t="s">
        <v>37</v>
      </c>
      <c r="G3576" s="1" t="s">
        <v>12300</v>
      </c>
      <c r="H3576" s="1"/>
      <c r="I3576" s="1" t="s">
        <v>12301</v>
      </c>
      <c r="J3576" s="1"/>
      <c r="K3576" s="1"/>
      <c r="L3576" s="1"/>
      <c r="M3576" s="1"/>
      <c r="N3576" s="1"/>
      <c r="O3576" s="1" t="s">
        <v>12302</v>
      </c>
      <c r="P3576" s="1"/>
      <c r="Q3576" s="13"/>
      <c r="R3576" s="1"/>
      <c r="S3576" s="1"/>
      <c r="T3576" s="1"/>
      <c r="U3576" s="1"/>
      <c r="V3576" s="1"/>
      <c r="W3576" s="1"/>
      <c r="X3576" s="1"/>
      <c r="Y3576" s="1"/>
      <c r="Z3576" s="1"/>
      <c r="AA3576" s="1"/>
      <c r="AB3576" s="1" t="s">
        <v>12303</v>
      </c>
      <c r="AC3576" s="1"/>
      <c r="AD3576" s="1"/>
      <c r="AE3576" s="1"/>
      <c r="AF3576" s="1"/>
      <c r="AG3576" s="1"/>
      <c r="AH3576" s="1"/>
      <c r="AI3576" s="1"/>
      <c r="AJ3576" s="1"/>
    </row>
    <row r="3577" spans="1:36" customFormat="1" ht="14.5" x14ac:dyDescent="0.35">
      <c r="A3577" s="23">
        <v>43343</v>
      </c>
      <c r="B3577" s="1" t="s">
        <v>4360</v>
      </c>
      <c r="C3577">
        <f t="shared" si="75"/>
        <v>0</v>
      </c>
      <c r="D3577" s="1" t="s">
        <v>4361</v>
      </c>
      <c r="E3577" s="18">
        <v>1210</v>
      </c>
      <c r="F3577" s="1" t="s">
        <v>37</v>
      </c>
      <c r="G3577" s="1" t="s">
        <v>7481</v>
      </c>
      <c r="H3577" s="1"/>
      <c r="I3577" s="1"/>
      <c r="J3577" s="1"/>
      <c r="K3577" s="1"/>
      <c r="L3577" s="1"/>
      <c r="M3577" s="1"/>
      <c r="N3577" s="1"/>
      <c r="O3577" s="1"/>
      <c r="P3577" s="1"/>
      <c r="Q3577" s="13"/>
      <c r="R3577" s="1"/>
      <c r="S3577" s="1"/>
      <c r="T3577" s="1"/>
      <c r="U3577" s="1"/>
      <c r="V3577" s="1"/>
      <c r="W3577" s="1"/>
      <c r="X3577" s="1"/>
      <c r="Y3577" s="1"/>
      <c r="Z3577" s="1"/>
      <c r="AA3577" s="1"/>
      <c r="AB3577" s="1"/>
      <c r="AC3577" s="1"/>
      <c r="AD3577" s="1"/>
      <c r="AE3577" s="1"/>
      <c r="AF3577" s="1"/>
      <c r="AG3577" s="1"/>
      <c r="AH3577" s="1"/>
      <c r="AI3577" s="1"/>
      <c r="AJ3577" s="1"/>
    </row>
    <row r="3578" spans="1:36" customFormat="1" ht="14.5" x14ac:dyDescent="0.35">
      <c r="A3578" s="23">
        <v>43343</v>
      </c>
      <c r="B3578" s="1" t="s">
        <v>4360</v>
      </c>
      <c r="C3578">
        <f t="shared" si="75"/>
        <v>6</v>
      </c>
      <c r="D3578" s="1" t="s">
        <v>4361</v>
      </c>
      <c r="E3578" s="21">
        <v>1220</v>
      </c>
      <c r="F3578" s="1" t="s">
        <v>37</v>
      </c>
      <c r="G3578" s="1" t="s">
        <v>12308</v>
      </c>
      <c r="H3578" s="1" t="s">
        <v>12286</v>
      </c>
      <c r="I3578" s="1"/>
      <c r="J3578" s="1"/>
      <c r="K3578" s="1"/>
      <c r="L3578" s="1"/>
      <c r="M3578" s="1"/>
      <c r="N3578" s="1"/>
      <c r="O3578" s="1"/>
      <c r="P3578" s="1"/>
      <c r="Q3578" s="13"/>
      <c r="R3578" s="1"/>
      <c r="S3578" s="1"/>
      <c r="T3578" s="1"/>
      <c r="U3578" s="1"/>
      <c r="V3578" s="1"/>
      <c r="W3578" s="1"/>
      <c r="X3578" s="1"/>
      <c r="Y3578" s="1"/>
      <c r="Z3578" s="1"/>
      <c r="AA3578" s="1"/>
      <c r="AB3578" s="1"/>
      <c r="AC3578" s="1"/>
      <c r="AD3578" s="1"/>
      <c r="AE3578" s="1" t="s">
        <v>4365</v>
      </c>
      <c r="AF3578" s="1" t="s">
        <v>12309</v>
      </c>
      <c r="AG3578" s="1" t="s">
        <v>12309</v>
      </c>
      <c r="AH3578" s="1" t="s">
        <v>12310</v>
      </c>
      <c r="AI3578" s="1" t="s">
        <v>12309</v>
      </c>
      <c r="AJ3578" s="1"/>
    </row>
    <row r="3579" spans="1:36" customFormat="1" ht="14.5" x14ac:dyDescent="0.35">
      <c r="A3579" s="23">
        <v>43343</v>
      </c>
      <c r="B3579" s="1" t="s">
        <v>4360</v>
      </c>
      <c r="C3579">
        <f t="shared" si="75"/>
        <v>3</v>
      </c>
      <c r="D3579" s="1" t="s">
        <v>4361</v>
      </c>
      <c r="E3579" s="21">
        <v>1225</v>
      </c>
      <c r="F3579" s="1" t="s">
        <v>37</v>
      </c>
      <c r="G3579" s="1" t="s">
        <v>12188</v>
      </c>
      <c r="H3579" s="1"/>
      <c r="I3579" s="1" t="s">
        <v>12311</v>
      </c>
      <c r="J3579" s="1"/>
      <c r="K3579" s="1"/>
      <c r="L3579" s="1"/>
      <c r="M3579" s="1"/>
      <c r="N3579" s="1"/>
      <c r="O3579" s="1"/>
      <c r="P3579" s="1"/>
      <c r="Q3579" s="13"/>
      <c r="R3579" s="1"/>
      <c r="S3579" s="1"/>
      <c r="T3579" s="1"/>
      <c r="U3579" s="1"/>
      <c r="V3579" s="1"/>
      <c r="W3579" s="1"/>
      <c r="X3579" s="1"/>
      <c r="Y3579" s="1"/>
      <c r="Z3579" s="1"/>
      <c r="AA3579" s="1"/>
      <c r="AB3579" s="1" t="s">
        <v>12312</v>
      </c>
      <c r="AC3579" s="1"/>
      <c r="AD3579" s="1" t="s">
        <v>12189</v>
      </c>
      <c r="AE3579" s="1"/>
      <c r="AF3579" s="1"/>
      <c r="AG3579" s="1"/>
      <c r="AH3579" s="1"/>
      <c r="AI3579" s="1"/>
      <c r="AJ3579" s="1"/>
    </row>
    <row r="3580" spans="1:36" customFormat="1" ht="14.5" x14ac:dyDescent="0.35">
      <c r="A3580" s="23">
        <v>43343</v>
      </c>
      <c r="B3580" s="1" t="s">
        <v>4360</v>
      </c>
      <c r="C3580">
        <f t="shared" si="75"/>
        <v>6</v>
      </c>
      <c r="D3580" s="1" t="s">
        <v>4361</v>
      </c>
      <c r="E3580" s="18">
        <v>1510</v>
      </c>
      <c r="F3580" s="8" t="s">
        <v>37</v>
      </c>
      <c r="G3580" s="1" t="s">
        <v>4369</v>
      </c>
      <c r="H3580" s="1"/>
      <c r="I3580" s="1"/>
      <c r="J3580" s="1"/>
      <c r="K3580" s="1" t="s">
        <v>4370</v>
      </c>
      <c r="L3580" s="1"/>
      <c r="M3580" s="1" t="s">
        <v>11353</v>
      </c>
      <c r="N3580" s="1"/>
      <c r="O3580" s="1" t="s">
        <v>12313</v>
      </c>
      <c r="P3580" s="1"/>
      <c r="Q3580" s="13"/>
      <c r="R3580" s="1" t="s">
        <v>11355</v>
      </c>
      <c r="S3580" s="1"/>
      <c r="T3580" s="1"/>
      <c r="U3580" s="1"/>
      <c r="V3580" s="1"/>
      <c r="W3580" s="1"/>
      <c r="X3580" s="1"/>
      <c r="Y3580" s="1" t="s">
        <v>12314</v>
      </c>
      <c r="Z3580" s="1"/>
      <c r="AA3580" s="1"/>
      <c r="AB3580" s="1"/>
      <c r="AC3580" s="1"/>
      <c r="AD3580" s="1"/>
      <c r="AE3580" s="1"/>
      <c r="AF3580" s="1"/>
      <c r="AG3580" s="1"/>
      <c r="AH3580" s="1"/>
      <c r="AI3580" s="1"/>
      <c r="AJ3580" s="1" t="s">
        <v>12315</v>
      </c>
    </row>
    <row r="3581" spans="1:36" customFormat="1" ht="14.5" x14ac:dyDescent="0.35">
      <c r="A3581" s="23">
        <v>43343</v>
      </c>
      <c r="B3581" s="1" t="s">
        <v>4360</v>
      </c>
      <c r="C3581">
        <f t="shared" si="75"/>
        <v>1</v>
      </c>
      <c r="D3581" s="1" t="s">
        <v>4361</v>
      </c>
      <c r="E3581" s="18">
        <v>2120</v>
      </c>
      <c r="F3581" s="1" t="s">
        <v>37</v>
      </c>
      <c r="G3581" s="1" t="s">
        <v>12322</v>
      </c>
      <c r="H3581" s="1"/>
      <c r="I3581" s="1"/>
      <c r="J3581" s="1"/>
      <c r="K3581" s="1"/>
      <c r="L3581" s="1"/>
      <c r="M3581" s="1"/>
      <c r="N3581" s="1"/>
      <c r="O3581" s="1"/>
      <c r="P3581" s="1"/>
      <c r="Q3581" s="13"/>
      <c r="R3581" s="1"/>
      <c r="S3581" s="1"/>
      <c r="T3581" s="1"/>
      <c r="U3581" s="1"/>
      <c r="V3581" s="1"/>
      <c r="W3581" s="1"/>
      <c r="X3581" s="1"/>
      <c r="Y3581" s="1" t="s">
        <v>12323</v>
      </c>
      <c r="Z3581" s="1"/>
      <c r="AA3581" s="1"/>
      <c r="AB3581" s="1"/>
      <c r="AC3581" s="1"/>
      <c r="AD3581" s="1"/>
      <c r="AE3581" s="1"/>
      <c r="AF3581" s="1"/>
      <c r="AG3581" s="1"/>
      <c r="AH3581" s="1"/>
      <c r="AI3581" s="1"/>
      <c r="AJ3581" s="1"/>
    </row>
    <row r="3582" spans="1:36" customFormat="1" ht="14.5" x14ac:dyDescent="0.35">
      <c r="A3582" s="23">
        <v>43343</v>
      </c>
      <c r="B3582" s="1" t="s">
        <v>4360</v>
      </c>
      <c r="C3582">
        <f t="shared" si="75"/>
        <v>3</v>
      </c>
      <c r="D3582" s="1" t="s">
        <v>4361</v>
      </c>
      <c r="E3582" s="18">
        <v>2125</v>
      </c>
      <c r="F3582" s="8" t="s">
        <v>37</v>
      </c>
      <c r="G3582" s="1" t="s">
        <v>12324</v>
      </c>
      <c r="H3582" s="1"/>
      <c r="I3582" s="1"/>
      <c r="J3582" s="1"/>
      <c r="K3582" s="1" t="s">
        <v>12325</v>
      </c>
      <c r="L3582" s="1"/>
      <c r="M3582" s="1"/>
      <c r="N3582" s="1"/>
      <c r="O3582" s="1" t="s">
        <v>12326</v>
      </c>
      <c r="P3582" s="1"/>
      <c r="Q3582" s="13"/>
      <c r="R3582" s="1"/>
      <c r="S3582" s="1"/>
      <c r="T3582" s="1"/>
      <c r="U3582" s="1"/>
      <c r="V3582" s="1"/>
      <c r="W3582" s="1"/>
      <c r="X3582" s="1"/>
      <c r="Y3582" s="1"/>
      <c r="Z3582" s="1"/>
      <c r="AA3582" s="1"/>
      <c r="AB3582" s="1"/>
      <c r="AC3582" s="1"/>
      <c r="AD3582" s="1"/>
      <c r="AE3582" s="1"/>
      <c r="AF3582" s="1"/>
      <c r="AG3582" s="1"/>
      <c r="AH3582" s="1"/>
      <c r="AI3582" s="1"/>
      <c r="AJ3582" s="1" t="s">
        <v>12326</v>
      </c>
    </row>
    <row r="3583" spans="1:36" customFormat="1" ht="14.5" x14ac:dyDescent="0.35">
      <c r="A3583" s="23">
        <v>43343</v>
      </c>
      <c r="B3583" s="1" t="s">
        <v>4360</v>
      </c>
      <c r="C3583">
        <f t="shared" si="75"/>
        <v>3</v>
      </c>
      <c r="D3583" s="1" t="s">
        <v>4361</v>
      </c>
      <c r="E3583" s="21">
        <v>2130</v>
      </c>
      <c r="F3583" s="1" t="s">
        <v>37</v>
      </c>
      <c r="G3583" s="1" t="s">
        <v>12327</v>
      </c>
      <c r="H3583" s="1"/>
      <c r="I3583" s="1"/>
      <c r="J3583" s="1"/>
      <c r="K3583" s="1"/>
      <c r="L3583" s="1"/>
      <c r="M3583" s="1"/>
      <c r="N3583" s="1"/>
      <c r="O3583" s="1"/>
      <c r="P3583" s="1"/>
      <c r="Q3583" s="13"/>
      <c r="R3583" s="1"/>
      <c r="S3583" s="1"/>
      <c r="T3583" s="1"/>
      <c r="U3583" s="1"/>
      <c r="V3583" s="1"/>
      <c r="W3583" s="1"/>
      <c r="X3583" s="1"/>
      <c r="Y3583" s="1"/>
      <c r="Z3583" s="1"/>
      <c r="AA3583" s="1"/>
      <c r="AB3583" s="1"/>
      <c r="AC3583" s="1"/>
      <c r="AD3583" s="1"/>
      <c r="AE3583" s="1" t="s">
        <v>12328</v>
      </c>
      <c r="AF3583" s="1" t="s">
        <v>12329</v>
      </c>
      <c r="AG3583" s="1"/>
      <c r="AH3583" s="1"/>
      <c r="AI3583" s="1" t="s">
        <v>12328</v>
      </c>
      <c r="AJ3583" s="1"/>
    </row>
    <row r="3584" spans="1:36" customFormat="1" ht="14.5" x14ac:dyDescent="0.35">
      <c r="A3584" s="23">
        <v>43343</v>
      </c>
      <c r="B3584" s="1" t="s">
        <v>4360</v>
      </c>
      <c r="C3584">
        <f t="shared" si="75"/>
        <v>2</v>
      </c>
      <c r="D3584" s="1" t="s">
        <v>4361</v>
      </c>
      <c r="E3584" s="18">
        <v>2135</v>
      </c>
      <c r="F3584" s="1" t="s">
        <v>37</v>
      </c>
      <c r="G3584" s="1" t="s">
        <v>12331</v>
      </c>
      <c r="H3584" s="1"/>
      <c r="I3584" s="1"/>
      <c r="J3584" s="1"/>
      <c r="K3584" s="1" t="s">
        <v>12332</v>
      </c>
      <c r="L3584" s="1"/>
      <c r="M3584" s="1"/>
      <c r="N3584" s="1"/>
      <c r="O3584" s="1"/>
      <c r="P3584" s="1"/>
      <c r="Q3584" s="13"/>
      <c r="R3584" s="1"/>
      <c r="S3584" s="1"/>
      <c r="T3584" s="1"/>
      <c r="U3584" s="1"/>
      <c r="V3584" s="1"/>
      <c r="W3584" s="1"/>
      <c r="X3584" s="1"/>
      <c r="Y3584" s="1"/>
      <c r="Z3584" s="1"/>
      <c r="AA3584" s="1"/>
      <c r="AB3584" s="1"/>
      <c r="AC3584" s="1"/>
      <c r="AD3584" s="1"/>
      <c r="AE3584" s="1"/>
      <c r="AF3584" s="1"/>
      <c r="AG3584" s="1"/>
      <c r="AH3584" s="1"/>
      <c r="AI3584" s="1"/>
      <c r="AJ3584" s="1" t="s">
        <v>12333</v>
      </c>
    </row>
    <row r="3585" spans="1:36" customFormat="1" ht="14.5" x14ac:dyDescent="0.35">
      <c r="A3585" s="23">
        <v>43343</v>
      </c>
      <c r="B3585" s="1" t="s">
        <v>4360</v>
      </c>
      <c r="C3585">
        <f t="shared" si="75"/>
        <v>3</v>
      </c>
      <c r="D3585" s="1" t="s">
        <v>4361</v>
      </c>
      <c r="E3585" s="21">
        <v>2150</v>
      </c>
      <c r="F3585" s="1" t="s">
        <v>37</v>
      </c>
      <c r="G3585" s="1" t="s">
        <v>12334</v>
      </c>
      <c r="H3585" s="1"/>
      <c r="I3585" s="1"/>
      <c r="J3585" s="1"/>
      <c r="K3585" s="1"/>
      <c r="L3585" s="1"/>
      <c r="M3585" s="1"/>
      <c r="N3585" s="1"/>
      <c r="O3585" s="1"/>
      <c r="P3585" s="1"/>
      <c r="Q3585" s="13"/>
      <c r="R3585" s="1"/>
      <c r="S3585" s="1"/>
      <c r="T3585" s="1"/>
      <c r="U3585" s="1"/>
      <c r="V3585" s="1"/>
      <c r="W3585" s="1"/>
      <c r="X3585" s="1"/>
      <c r="Y3585" s="1"/>
      <c r="Z3585" s="1"/>
      <c r="AA3585" s="1"/>
      <c r="AB3585" s="1"/>
      <c r="AC3585" s="1"/>
      <c r="AD3585" s="1"/>
      <c r="AE3585" s="1" t="s">
        <v>12335</v>
      </c>
      <c r="AF3585" s="1"/>
      <c r="AG3585" s="1"/>
      <c r="AH3585" s="1"/>
      <c r="AI3585" s="1" t="s">
        <v>12335</v>
      </c>
      <c r="AJ3585" s="1" t="s">
        <v>12336</v>
      </c>
    </row>
    <row r="3586" spans="1:36" customFormat="1" ht="14.5" x14ac:dyDescent="0.35">
      <c r="A3586" s="23">
        <v>43343</v>
      </c>
      <c r="B3586" s="1" t="s">
        <v>4360</v>
      </c>
      <c r="C3586">
        <f t="shared" si="75"/>
        <v>2</v>
      </c>
      <c r="D3586" s="1" t="s">
        <v>4361</v>
      </c>
      <c r="E3586" s="18">
        <v>2160</v>
      </c>
      <c r="F3586" s="8" t="s">
        <v>37</v>
      </c>
      <c r="G3586" s="1" t="s">
        <v>12337</v>
      </c>
      <c r="H3586" s="1"/>
      <c r="I3586" s="1"/>
      <c r="J3586" s="1"/>
      <c r="K3586" s="1"/>
      <c r="L3586" s="1"/>
      <c r="M3586" s="1"/>
      <c r="N3586" s="1"/>
      <c r="O3586" s="1" t="s">
        <v>12338</v>
      </c>
      <c r="P3586" s="1"/>
      <c r="Q3586" s="13" t="s">
        <v>12339</v>
      </c>
      <c r="R3586" s="1"/>
      <c r="S3586" s="1"/>
      <c r="T3586" s="1"/>
      <c r="U3586" s="1"/>
      <c r="V3586" s="1"/>
      <c r="W3586" s="1"/>
      <c r="X3586" s="1"/>
      <c r="Y3586" s="1"/>
      <c r="Z3586" s="1"/>
      <c r="AA3586" s="1"/>
      <c r="AB3586" s="1"/>
      <c r="AC3586" s="1"/>
      <c r="AD3586" s="1"/>
      <c r="AE3586" s="1"/>
      <c r="AF3586" s="1"/>
      <c r="AG3586" s="1"/>
      <c r="AH3586" s="1"/>
      <c r="AI3586" s="1"/>
      <c r="AJ3586" s="1"/>
    </row>
    <row r="3587" spans="1:36" customFormat="1" ht="14.5" x14ac:dyDescent="0.35">
      <c r="A3587" s="23">
        <v>43343</v>
      </c>
      <c r="B3587" s="1" t="s">
        <v>4360</v>
      </c>
      <c r="C3587">
        <f t="shared" si="75"/>
        <v>1</v>
      </c>
      <c r="D3587" s="1" t="s">
        <v>4361</v>
      </c>
      <c r="E3587" s="18">
        <v>2170</v>
      </c>
      <c r="F3587" s="8" t="s">
        <v>37</v>
      </c>
      <c r="G3587" s="1" t="s">
        <v>12340</v>
      </c>
      <c r="H3587" s="1"/>
      <c r="I3587" s="1"/>
      <c r="J3587" s="1"/>
      <c r="K3587" s="1" t="s">
        <v>12341</v>
      </c>
      <c r="L3587" s="1"/>
      <c r="M3587" s="1"/>
      <c r="N3587" s="1"/>
      <c r="O3587" s="1"/>
      <c r="P3587" s="1"/>
      <c r="Q3587" s="13"/>
      <c r="R3587" s="1"/>
      <c r="S3587" s="1"/>
      <c r="T3587" s="1"/>
      <c r="U3587" s="1"/>
      <c r="V3587" s="1"/>
      <c r="W3587" s="1"/>
      <c r="X3587" s="1"/>
      <c r="Y3587" s="1"/>
      <c r="Z3587" s="1"/>
      <c r="AA3587" s="1"/>
      <c r="AB3587" s="1"/>
      <c r="AC3587" s="1"/>
      <c r="AD3587" s="1"/>
      <c r="AE3587" s="1"/>
      <c r="AF3587" s="1"/>
      <c r="AG3587" s="1"/>
      <c r="AH3587" s="1"/>
      <c r="AI3587" s="1"/>
      <c r="AJ3587" s="1"/>
    </row>
    <row r="3588" spans="1:36" customFormat="1" ht="14.5" x14ac:dyDescent="0.35">
      <c r="A3588" s="23">
        <v>43343</v>
      </c>
      <c r="B3588" s="1" t="s">
        <v>4360</v>
      </c>
      <c r="C3588">
        <f t="shared" si="75"/>
        <v>1</v>
      </c>
      <c r="D3588" s="1" t="s">
        <v>4361</v>
      </c>
      <c r="E3588" s="18">
        <v>2170</v>
      </c>
      <c r="F3588" s="8" t="s">
        <v>323</v>
      </c>
      <c r="G3588" s="1" t="s">
        <v>12342</v>
      </c>
      <c r="H3588" s="1"/>
      <c r="I3588" s="1"/>
      <c r="J3588" s="1"/>
      <c r="K3588" s="1" t="s">
        <v>12343</v>
      </c>
      <c r="L3588" s="1"/>
      <c r="M3588" s="1"/>
      <c r="N3588" s="1"/>
      <c r="O3588" s="1"/>
      <c r="P3588" s="1"/>
      <c r="Q3588" s="13"/>
      <c r="R3588" s="1"/>
      <c r="S3588" s="1"/>
      <c r="T3588" s="1"/>
      <c r="U3588" s="1"/>
      <c r="V3588" s="1"/>
      <c r="W3588" s="1"/>
      <c r="X3588" s="1"/>
      <c r="Y3588" s="1"/>
      <c r="Z3588" s="1"/>
      <c r="AA3588" s="1"/>
      <c r="AB3588" s="1"/>
      <c r="AC3588" s="1"/>
      <c r="AD3588" s="1"/>
      <c r="AE3588" s="1"/>
      <c r="AF3588" s="1"/>
      <c r="AG3588" s="1"/>
      <c r="AH3588" s="1"/>
      <c r="AI3588" s="1"/>
      <c r="AJ3588" s="1"/>
    </row>
    <row r="3589" spans="1:36" customFormat="1" ht="14.5" x14ac:dyDescent="0.35">
      <c r="A3589" s="23">
        <v>43343</v>
      </c>
      <c r="B3589" s="1" t="s">
        <v>4360</v>
      </c>
      <c r="C3589">
        <f t="shared" si="75"/>
        <v>3</v>
      </c>
      <c r="D3589" s="1" t="s">
        <v>4361</v>
      </c>
      <c r="E3589" s="21">
        <v>2210</v>
      </c>
      <c r="F3589" s="1" t="s">
        <v>37</v>
      </c>
      <c r="G3589" s="1" t="s">
        <v>12344</v>
      </c>
      <c r="H3589" s="1"/>
      <c r="I3589" s="1"/>
      <c r="J3589" s="1"/>
      <c r="K3589" s="1"/>
      <c r="L3589" s="1"/>
      <c r="M3589" s="1"/>
      <c r="N3589" s="1"/>
      <c r="O3589" s="1"/>
      <c r="P3589" s="1"/>
      <c r="Q3589" s="13"/>
      <c r="R3589" s="1"/>
      <c r="S3589" s="1"/>
      <c r="T3589" s="1"/>
      <c r="U3589" s="1"/>
      <c r="V3589" s="1"/>
      <c r="W3589" s="1"/>
      <c r="X3589" s="1"/>
      <c r="Y3589" s="1"/>
      <c r="Z3589" s="1"/>
      <c r="AA3589" s="1"/>
      <c r="AB3589" s="1"/>
      <c r="AC3589" s="1"/>
      <c r="AD3589" s="1"/>
      <c r="AE3589" s="1" t="s">
        <v>12345</v>
      </c>
      <c r="AF3589" s="1" t="s">
        <v>12345</v>
      </c>
      <c r="AG3589" s="1"/>
      <c r="AH3589" s="1"/>
      <c r="AI3589" s="1" t="s">
        <v>12345</v>
      </c>
      <c r="AJ3589" s="1"/>
    </row>
    <row r="3590" spans="1:36" customFormat="1" ht="14.5" x14ac:dyDescent="0.35">
      <c r="A3590" s="23">
        <v>43343</v>
      </c>
      <c r="B3590" s="1" t="s">
        <v>4360</v>
      </c>
      <c r="C3590">
        <f t="shared" si="75"/>
        <v>0</v>
      </c>
      <c r="D3590" s="1" t="s">
        <v>4361</v>
      </c>
      <c r="E3590" s="21">
        <v>2220</v>
      </c>
      <c r="F3590" s="1" t="s">
        <v>37</v>
      </c>
      <c r="G3590" s="1" t="s">
        <v>12346</v>
      </c>
      <c r="H3590" s="1"/>
      <c r="I3590" s="1"/>
      <c r="J3590" s="1"/>
      <c r="K3590" s="1"/>
      <c r="L3590" s="1"/>
      <c r="M3590" s="1"/>
      <c r="N3590" s="1"/>
      <c r="O3590" s="1"/>
      <c r="P3590" s="1"/>
      <c r="Q3590" s="13"/>
      <c r="R3590" s="1"/>
      <c r="S3590" s="1"/>
      <c r="T3590" s="1"/>
      <c r="U3590" s="1"/>
      <c r="V3590" s="1"/>
      <c r="W3590" s="1"/>
      <c r="X3590" s="1"/>
      <c r="Y3590" s="1"/>
      <c r="Z3590" s="1"/>
      <c r="AA3590" s="1"/>
      <c r="AB3590" s="1"/>
      <c r="AC3590" s="1"/>
      <c r="AD3590" s="1"/>
      <c r="AE3590" s="1"/>
      <c r="AF3590" s="1"/>
      <c r="AG3590" s="1"/>
      <c r="AH3590" s="1"/>
      <c r="AI3590" s="1"/>
      <c r="AJ3590" s="1"/>
    </row>
    <row r="3591" spans="1:36" customFormat="1" ht="14.5" x14ac:dyDescent="0.35">
      <c r="A3591" s="23">
        <v>43343</v>
      </c>
      <c r="B3591" s="1" t="s">
        <v>4360</v>
      </c>
      <c r="C3591">
        <f t="shared" si="75"/>
        <v>1</v>
      </c>
      <c r="D3591" s="1" t="s">
        <v>4361</v>
      </c>
      <c r="E3591" s="18">
        <v>2320</v>
      </c>
      <c r="F3591" s="1" t="s">
        <v>37</v>
      </c>
      <c r="G3591" s="1" t="s">
        <v>12349</v>
      </c>
      <c r="H3591" s="1"/>
      <c r="I3591" s="1"/>
      <c r="J3591" s="1"/>
      <c r="K3591" s="1" t="s">
        <v>12350</v>
      </c>
      <c r="L3591" s="1"/>
      <c r="M3591" s="1"/>
      <c r="N3591" s="1"/>
      <c r="O3591" s="1"/>
      <c r="P3591" s="1"/>
      <c r="Q3591" s="13"/>
      <c r="R3591" s="1"/>
      <c r="S3591" s="1"/>
      <c r="T3591" s="1"/>
      <c r="U3591" s="1"/>
      <c r="V3591" s="1"/>
      <c r="W3591" s="1"/>
      <c r="X3591" s="1"/>
      <c r="Y3591" s="1"/>
      <c r="Z3591" s="1"/>
      <c r="AA3591" s="1"/>
      <c r="AB3591" s="1"/>
      <c r="AC3591" s="1"/>
      <c r="AD3591" s="1"/>
      <c r="AE3591" s="1"/>
      <c r="AF3591" s="1"/>
      <c r="AG3591" s="1"/>
      <c r="AH3591" s="1"/>
      <c r="AI3591" s="1"/>
      <c r="AJ3591" s="1"/>
    </row>
    <row r="3592" spans="1:36" customFormat="1" ht="14.5" x14ac:dyDescent="0.35">
      <c r="A3592" s="23">
        <v>43343</v>
      </c>
      <c r="B3592" s="1" t="s">
        <v>4360</v>
      </c>
      <c r="C3592">
        <f t="shared" si="75"/>
        <v>0</v>
      </c>
      <c r="D3592" s="1" t="s">
        <v>4361</v>
      </c>
      <c r="E3592" s="18">
        <v>2321</v>
      </c>
      <c r="F3592" s="1" t="s">
        <v>37</v>
      </c>
      <c r="G3592" s="1" t="s">
        <v>12351</v>
      </c>
      <c r="H3592" s="1"/>
      <c r="I3592" s="1"/>
      <c r="J3592" s="1"/>
      <c r="K3592" s="1"/>
      <c r="L3592" s="1"/>
      <c r="M3592" s="1"/>
      <c r="N3592" s="1"/>
      <c r="O3592" s="1"/>
      <c r="P3592" s="1"/>
      <c r="Q3592" s="13"/>
      <c r="R3592" s="1"/>
      <c r="S3592" s="1"/>
      <c r="T3592" s="1"/>
      <c r="U3592" s="1"/>
      <c r="V3592" s="1"/>
      <c r="W3592" s="1"/>
      <c r="X3592" s="1"/>
      <c r="Y3592" s="1"/>
      <c r="Z3592" s="1"/>
      <c r="AA3592" s="1"/>
      <c r="AB3592" s="1"/>
      <c r="AC3592" s="1"/>
      <c r="AD3592" s="1"/>
      <c r="AE3592" s="1"/>
      <c r="AF3592" s="1"/>
      <c r="AG3592" s="1"/>
      <c r="AH3592" s="1"/>
      <c r="AI3592" s="1"/>
      <c r="AJ3592" s="1"/>
    </row>
    <row r="3593" spans="1:36" customFormat="1" ht="14.5" x14ac:dyDescent="0.35">
      <c r="A3593" s="23">
        <v>43343</v>
      </c>
      <c r="B3593" s="1" t="s">
        <v>4360</v>
      </c>
      <c r="C3593">
        <f t="shared" si="75"/>
        <v>1</v>
      </c>
      <c r="D3593" s="1" t="s">
        <v>4361</v>
      </c>
      <c r="E3593" s="18">
        <v>2330</v>
      </c>
      <c r="F3593" s="1" t="s">
        <v>37</v>
      </c>
      <c r="G3593" s="1" t="s">
        <v>12352</v>
      </c>
      <c r="H3593" s="1"/>
      <c r="I3593" s="1"/>
      <c r="J3593" s="1"/>
      <c r="K3593" s="1" t="s">
        <v>12353</v>
      </c>
      <c r="L3593" s="1"/>
      <c r="M3593" s="1"/>
      <c r="N3593" s="1"/>
      <c r="O3593" s="1"/>
      <c r="P3593" s="1"/>
      <c r="Q3593" s="13"/>
      <c r="R3593" s="1"/>
      <c r="S3593" s="1"/>
      <c r="T3593" s="1"/>
      <c r="U3593" s="1"/>
      <c r="V3593" s="1"/>
      <c r="W3593" s="1"/>
      <c r="X3593" s="1"/>
      <c r="Y3593" s="1"/>
      <c r="Z3593" s="1"/>
      <c r="AA3593" s="1"/>
      <c r="AB3593" s="1"/>
      <c r="AC3593" s="1"/>
      <c r="AD3593" s="1"/>
      <c r="AE3593" s="1"/>
      <c r="AF3593" s="1"/>
      <c r="AG3593" s="1"/>
      <c r="AH3593" s="1"/>
      <c r="AI3593" s="1"/>
      <c r="AJ3593" s="1"/>
    </row>
    <row r="3594" spans="1:36" customFormat="1" ht="14.5" x14ac:dyDescent="0.35">
      <c r="A3594" s="23">
        <v>43343</v>
      </c>
      <c r="B3594" s="1" t="s">
        <v>4360</v>
      </c>
      <c r="C3594">
        <f t="shared" si="75"/>
        <v>1</v>
      </c>
      <c r="D3594" s="1" t="s">
        <v>4361</v>
      </c>
      <c r="E3594" s="18">
        <v>2340</v>
      </c>
      <c r="F3594" s="1" t="s">
        <v>37</v>
      </c>
      <c r="G3594" s="1" t="s">
        <v>12356</v>
      </c>
      <c r="H3594" s="1"/>
      <c r="I3594" s="1"/>
      <c r="J3594" s="1"/>
      <c r="K3594" s="1" t="s">
        <v>12357</v>
      </c>
      <c r="L3594" s="1"/>
      <c r="M3594" s="1"/>
      <c r="N3594" s="1"/>
      <c r="O3594" s="1"/>
      <c r="P3594" s="1"/>
      <c r="Q3594" s="13"/>
      <c r="R3594" s="1"/>
      <c r="S3594" s="1"/>
      <c r="T3594" s="1"/>
      <c r="U3594" s="1"/>
      <c r="V3594" s="1"/>
      <c r="W3594" s="1"/>
      <c r="X3594" s="1"/>
      <c r="Y3594" s="1"/>
      <c r="Z3594" s="1"/>
      <c r="AA3594" s="1"/>
      <c r="AB3594" s="1"/>
      <c r="AC3594" s="1"/>
      <c r="AD3594" s="1"/>
      <c r="AE3594" s="1"/>
      <c r="AF3594" s="1"/>
      <c r="AG3594" s="1"/>
      <c r="AH3594" s="1"/>
      <c r="AI3594" s="1"/>
      <c r="AJ3594" s="1"/>
    </row>
    <row r="3595" spans="1:36" customFormat="1" ht="14.5" x14ac:dyDescent="0.35">
      <c r="A3595" s="23">
        <v>43343</v>
      </c>
      <c r="B3595" s="1" t="s">
        <v>4360</v>
      </c>
      <c r="C3595">
        <f t="shared" si="75"/>
        <v>1</v>
      </c>
      <c r="D3595" s="1" t="s">
        <v>4361</v>
      </c>
      <c r="E3595" s="21">
        <v>2410</v>
      </c>
      <c r="F3595" s="1" t="s">
        <v>37</v>
      </c>
      <c r="G3595" s="1" t="s">
        <v>12359</v>
      </c>
      <c r="H3595" s="1"/>
      <c r="I3595" s="1"/>
      <c r="J3595" s="1"/>
      <c r="K3595" s="1" t="s">
        <v>4372</v>
      </c>
      <c r="L3595" s="1"/>
      <c r="M3595" s="1"/>
      <c r="N3595" s="1"/>
      <c r="O3595" s="1"/>
      <c r="P3595" s="1"/>
      <c r="Q3595" s="13"/>
      <c r="R3595" s="1"/>
      <c r="S3595" s="1"/>
      <c r="T3595" s="1"/>
      <c r="U3595" s="1"/>
      <c r="V3595" s="1"/>
      <c r="W3595" s="1"/>
      <c r="X3595" s="1"/>
      <c r="Y3595" s="1"/>
      <c r="Z3595" s="1"/>
      <c r="AA3595" s="1"/>
      <c r="AB3595" s="1"/>
      <c r="AC3595" s="1"/>
      <c r="AD3595" s="1"/>
      <c r="AE3595" s="1"/>
      <c r="AF3595" s="1"/>
      <c r="AG3595" s="1"/>
      <c r="AH3595" s="1"/>
      <c r="AI3595" s="1"/>
      <c r="AJ3595" s="1"/>
    </row>
    <row r="3596" spans="1:36" customFormat="1" ht="14.5" x14ac:dyDescent="0.35">
      <c r="A3596" s="23">
        <v>43343</v>
      </c>
      <c r="B3596" s="1" t="s">
        <v>4360</v>
      </c>
      <c r="C3596">
        <f t="shared" si="75"/>
        <v>2</v>
      </c>
      <c r="D3596" s="1" t="s">
        <v>4361</v>
      </c>
      <c r="E3596" s="21">
        <v>2510</v>
      </c>
      <c r="F3596" s="1" t="s">
        <v>37</v>
      </c>
      <c r="G3596" s="1" t="s">
        <v>12360</v>
      </c>
      <c r="H3596" s="1" t="s">
        <v>4373</v>
      </c>
      <c r="I3596" s="1"/>
      <c r="J3596" s="1"/>
      <c r="K3596" s="1"/>
      <c r="L3596" s="1"/>
      <c r="M3596" s="1"/>
      <c r="N3596" s="1"/>
      <c r="O3596" s="1"/>
      <c r="P3596" s="1"/>
      <c r="Q3596" s="13"/>
      <c r="R3596" s="1"/>
      <c r="S3596" s="1"/>
      <c r="T3596" s="1"/>
      <c r="U3596" s="1"/>
      <c r="V3596" s="1"/>
      <c r="W3596" s="1"/>
      <c r="X3596" s="1"/>
      <c r="Y3596" s="1"/>
      <c r="Z3596" s="1"/>
      <c r="AA3596" s="1"/>
      <c r="AB3596" s="1"/>
      <c r="AC3596" s="1"/>
      <c r="AD3596" s="1"/>
      <c r="AE3596" s="1"/>
      <c r="AF3596" s="1"/>
      <c r="AG3596" s="1"/>
      <c r="AH3596" s="1"/>
      <c r="AI3596" s="1"/>
      <c r="AJ3596" s="1" t="s">
        <v>12361</v>
      </c>
    </row>
    <row r="3597" spans="1:36" customFormat="1" ht="14.5" x14ac:dyDescent="0.35">
      <c r="A3597" s="23">
        <v>43343</v>
      </c>
      <c r="B3597" s="1" t="s">
        <v>4360</v>
      </c>
      <c r="C3597">
        <f t="shared" si="75"/>
        <v>1</v>
      </c>
      <c r="D3597" s="1" t="s">
        <v>4361</v>
      </c>
      <c r="E3597" s="18">
        <v>2520</v>
      </c>
      <c r="F3597" s="8" t="s">
        <v>37</v>
      </c>
      <c r="G3597" s="1" t="s">
        <v>12362</v>
      </c>
      <c r="H3597" s="1"/>
      <c r="I3597" s="1"/>
      <c r="J3597" s="1"/>
      <c r="K3597" s="1" t="s">
        <v>4374</v>
      </c>
      <c r="L3597" s="1"/>
      <c r="M3597" s="1"/>
      <c r="N3597" s="1"/>
      <c r="O3597" s="1"/>
      <c r="P3597" s="1"/>
      <c r="Q3597" s="13"/>
      <c r="R3597" s="1"/>
      <c r="S3597" s="1"/>
      <c r="T3597" s="1"/>
      <c r="U3597" s="1"/>
      <c r="V3597" s="1"/>
      <c r="W3597" s="1"/>
      <c r="X3597" s="1"/>
      <c r="Y3597" s="1"/>
      <c r="Z3597" s="1"/>
      <c r="AA3597" s="1"/>
      <c r="AB3597" s="1"/>
      <c r="AC3597" s="1"/>
      <c r="AD3597" s="1"/>
      <c r="AE3597" s="1"/>
      <c r="AF3597" s="1"/>
      <c r="AG3597" s="1"/>
      <c r="AH3597" s="1"/>
      <c r="AI3597" s="1"/>
      <c r="AJ3597" s="1"/>
    </row>
    <row r="3598" spans="1:36" customFormat="1" ht="14.5" x14ac:dyDescent="0.35">
      <c r="A3598" s="23">
        <v>43343</v>
      </c>
      <c r="B3598" s="1" t="s">
        <v>4360</v>
      </c>
      <c r="C3598">
        <f t="shared" si="75"/>
        <v>3</v>
      </c>
      <c r="D3598" s="1" t="s">
        <v>4361</v>
      </c>
      <c r="E3598" s="21">
        <v>2530</v>
      </c>
      <c r="F3598" s="1" t="s">
        <v>37</v>
      </c>
      <c r="G3598" s="1" t="s">
        <v>12363</v>
      </c>
      <c r="H3598" s="1"/>
      <c r="I3598" s="1"/>
      <c r="J3598" s="1"/>
      <c r="K3598" s="1"/>
      <c r="L3598" s="1"/>
      <c r="M3598" s="1"/>
      <c r="N3598" s="1"/>
      <c r="O3598" s="1"/>
      <c r="P3598" s="1"/>
      <c r="Q3598" s="13"/>
      <c r="R3598" s="1"/>
      <c r="S3598" s="1"/>
      <c r="T3598" s="1"/>
      <c r="U3598" s="1"/>
      <c r="V3598" s="1"/>
      <c r="W3598" s="1"/>
      <c r="X3598" s="1"/>
      <c r="Y3598" s="1"/>
      <c r="Z3598" s="1"/>
      <c r="AA3598" s="1"/>
      <c r="AB3598" s="1"/>
      <c r="AC3598" s="1"/>
      <c r="AD3598" s="1"/>
      <c r="AE3598" s="1" t="s">
        <v>12364</v>
      </c>
      <c r="AF3598" s="1" t="s">
        <v>12364</v>
      </c>
      <c r="AG3598" s="1"/>
      <c r="AH3598" s="1"/>
      <c r="AI3598" s="1" t="s">
        <v>12364</v>
      </c>
      <c r="AJ3598" s="1"/>
    </row>
    <row r="3599" spans="1:36" customFormat="1" ht="29" x14ac:dyDescent="0.35">
      <c r="A3599" s="23">
        <v>43343</v>
      </c>
      <c r="B3599" s="1" t="s">
        <v>4360</v>
      </c>
      <c r="C3599">
        <f t="shared" si="75"/>
        <v>2</v>
      </c>
      <c r="D3599" s="1" t="s">
        <v>4361</v>
      </c>
      <c r="E3599" s="18">
        <v>2630</v>
      </c>
      <c r="F3599" s="8" t="s">
        <v>37</v>
      </c>
      <c r="G3599" s="1" t="s">
        <v>4375</v>
      </c>
      <c r="H3599" s="1"/>
      <c r="I3599" s="1"/>
      <c r="J3599" s="1"/>
      <c r="K3599" s="1" t="s">
        <v>4376</v>
      </c>
      <c r="L3599" s="1"/>
      <c r="M3599" s="1"/>
      <c r="N3599" s="1"/>
      <c r="O3599" s="1"/>
      <c r="P3599" s="1"/>
      <c r="Q3599" s="13"/>
      <c r="R3599" s="1"/>
      <c r="S3599" s="1"/>
      <c r="T3599" s="1"/>
      <c r="U3599" s="1"/>
      <c r="V3599" s="1"/>
      <c r="W3599" s="1"/>
      <c r="X3599" s="1"/>
      <c r="Y3599" s="1"/>
      <c r="Z3599" s="1"/>
      <c r="AA3599" s="1"/>
      <c r="AB3599" s="1"/>
      <c r="AC3599" s="1"/>
      <c r="AD3599" s="1"/>
      <c r="AE3599" s="1"/>
      <c r="AF3599" s="1"/>
      <c r="AG3599" s="1"/>
      <c r="AH3599" s="1"/>
      <c r="AI3599" s="1"/>
      <c r="AJ3599" s="1" t="s">
        <v>12365</v>
      </c>
    </row>
    <row r="3600" spans="1:36" customFormat="1" ht="29" x14ac:dyDescent="0.35">
      <c r="A3600" s="23">
        <v>43343</v>
      </c>
      <c r="B3600" s="1" t="s">
        <v>4360</v>
      </c>
      <c r="C3600">
        <f t="shared" si="75"/>
        <v>1</v>
      </c>
      <c r="D3600" s="1" t="s">
        <v>4361</v>
      </c>
      <c r="E3600" s="18">
        <v>2996</v>
      </c>
      <c r="F3600" s="8" t="s">
        <v>37</v>
      </c>
      <c r="G3600" s="1" t="s">
        <v>12402</v>
      </c>
      <c r="H3600" s="1"/>
      <c r="I3600" s="1"/>
      <c r="J3600" s="1"/>
      <c r="K3600" s="1"/>
      <c r="L3600" s="1"/>
      <c r="M3600" s="1"/>
      <c r="N3600" s="1"/>
      <c r="O3600" s="1"/>
      <c r="P3600" s="1"/>
      <c r="Q3600" s="13"/>
      <c r="R3600" s="1"/>
      <c r="S3600" s="1"/>
      <c r="T3600" s="1"/>
      <c r="U3600" s="1"/>
      <c r="V3600" s="1"/>
      <c r="W3600" s="1"/>
      <c r="X3600" s="1"/>
      <c r="Y3600" s="1"/>
      <c r="Z3600" s="1"/>
      <c r="AA3600" s="1"/>
      <c r="AB3600" s="1"/>
      <c r="AC3600" s="1"/>
      <c r="AD3600" s="1"/>
      <c r="AE3600" s="1"/>
      <c r="AF3600" s="1"/>
      <c r="AG3600" s="1"/>
      <c r="AH3600" s="1"/>
      <c r="AI3600" s="1" t="s">
        <v>12366</v>
      </c>
      <c r="AJ3600" s="1"/>
    </row>
    <row r="3601" spans="1:36" customFormat="1" ht="14.5" x14ac:dyDescent="0.35">
      <c r="A3601" s="23">
        <v>43343</v>
      </c>
      <c r="B3601" s="1" t="s">
        <v>5446</v>
      </c>
      <c r="C3601" s="31">
        <f t="shared" si="75"/>
        <v>2</v>
      </c>
      <c r="D3601" s="8" t="s">
        <v>5454</v>
      </c>
      <c r="E3601" s="18">
        <v>2999</v>
      </c>
      <c r="F3601" s="13" t="s">
        <v>37</v>
      </c>
      <c r="G3601" s="13" t="s">
        <v>5461</v>
      </c>
      <c r="H3601" s="1"/>
      <c r="I3601" s="1"/>
      <c r="J3601" s="13"/>
      <c r="K3601" s="1"/>
      <c r="L3601" s="1"/>
      <c r="M3601" s="1"/>
      <c r="N3601" s="1"/>
      <c r="O3601" s="1"/>
      <c r="P3601" s="1"/>
      <c r="Q3601" s="13"/>
      <c r="R3601" s="1"/>
      <c r="S3601" s="1"/>
      <c r="T3601" s="1"/>
      <c r="U3601" s="1"/>
      <c r="V3601" s="1"/>
      <c r="W3601" s="1"/>
      <c r="X3601" s="1"/>
      <c r="Y3601" s="1"/>
      <c r="Z3601" s="1"/>
      <c r="AA3601" s="1"/>
      <c r="AB3601" s="1" t="s">
        <v>5416</v>
      </c>
      <c r="AC3601" s="1"/>
      <c r="AD3601" s="1"/>
      <c r="AE3601" s="1"/>
      <c r="AF3601" s="1" t="s">
        <v>7704</v>
      </c>
      <c r="AG3601" s="1"/>
      <c r="AH3601" s="1"/>
      <c r="AI3601" s="1"/>
      <c r="AJ3601" s="1"/>
    </row>
    <row r="3602" spans="1:36" customFormat="1" ht="14.5" x14ac:dyDescent="0.35">
      <c r="A3602" s="23">
        <v>43469</v>
      </c>
      <c r="B3602" s="1" t="s">
        <v>4360</v>
      </c>
      <c r="C3602">
        <f t="shared" si="75"/>
        <v>2</v>
      </c>
      <c r="D3602" s="1" t="s">
        <v>4361</v>
      </c>
      <c r="E3602" s="21">
        <v>1170</v>
      </c>
      <c r="F3602" s="1" t="s">
        <v>37</v>
      </c>
      <c r="G3602" s="1" t="s">
        <v>12304</v>
      </c>
      <c r="H3602" s="1" t="s">
        <v>4368</v>
      </c>
      <c r="I3602" s="1" t="s">
        <v>12305</v>
      </c>
      <c r="J3602" s="1"/>
      <c r="K3602" s="1"/>
      <c r="L3602" s="1"/>
      <c r="M3602" s="1"/>
      <c r="N3602" s="1"/>
      <c r="O3602" s="1"/>
      <c r="P3602" s="1"/>
      <c r="Q3602" s="13"/>
      <c r="R3602" s="1"/>
      <c r="S3602" s="1"/>
      <c r="T3602" s="1"/>
      <c r="U3602" s="1"/>
      <c r="V3602" s="1"/>
      <c r="W3602" s="1"/>
      <c r="X3602" s="1"/>
      <c r="Y3602" s="1"/>
      <c r="Z3602" s="1"/>
      <c r="AA3602" s="1"/>
      <c r="AB3602" s="1"/>
      <c r="AC3602" s="1"/>
      <c r="AD3602" s="1"/>
      <c r="AE3602" s="1"/>
      <c r="AF3602" s="1"/>
      <c r="AG3602" s="1"/>
      <c r="AH3602" s="1"/>
      <c r="AI3602" s="1"/>
      <c r="AJ3602" s="1"/>
    </row>
    <row r="3603" spans="1:36" customFormat="1" ht="14.5" x14ac:dyDescent="0.35">
      <c r="A3603" s="23">
        <v>43469</v>
      </c>
      <c r="B3603" s="1" t="s">
        <v>4360</v>
      </c>
      <c r="C3603">
        <f t="shared" si="75"/>
        <v>1</v>
      </c>
      <c r="D3603" s="1" t="s">
        <v>4361</v>
      </c>
      <c r="E3603" s="21">
        <v>2230</v>
      </c>
      <c r="F3603" s="1" t="s">
        <v>37</v>
      </c>
      <c r="G3603" s="1" t="s">
        <v>12347</v>
      </c>
      <c r="H3603" s="1" t="s">
        <v>12348</v>
      </c>
      <c r="I3603" s="1"/>
      <c r="J3603" s="1"/>
      <c r="K3603" s="1"/>
      <c r="L3603" s="1"/>
      <c r="M3603" s="1"/>
      <c r="N3603" s="1"/>
      <c r="O3603" s="1"/>
      <c r="P3603" s="1"/>
      <c r="Q3603" s="13"/>
      <c r="R3603" s="1"/>
      <c r="S3603" s="1"/>
      <c r="T3603" s="1"/>
      <c r="U3603" s="1"/>
      <c r="V3603" s="1"/>
      <c r="W3603" s="1"/>
      <c r="X3603" s="1"/>
      <c r="Y3603" s="1"/>
      <c r="Z3603" s="1"/>
      <c r="AA3603" s="1"/>
      <c r="AB3603" s="1"/>
      <c r="AC3603" s="1"/>
      <c r="AD3603" s="1"/>
      <c r="AE3603" s="1"/>
      <c r="AF3603" s="1"/>
      <c r="AG3603" s="1"/>
      <c r="AH3603" s="1"/>
      <c r="AI3603" s="1"/>
      <c r="AJ3603" s="1"/>
    </row>
    <row r="3604" spans="1:36" customFormat="1" ht="14.5" x14ac:dyDescent="0.35">
      <c r="A3604" s="23">
        <v>43553</v>
      </c>
      <c r="B3604" s="1" t="s">
        <v>4360</v>
      </c>
      <c r="C3604">
        <f t="shared" si="75"/>
        <v>2</v>
      </c>
      <c r="D3604" s="1" t="s">
        <v>4361</v>
      </c>
      <c r="E3604" s="21">
        <v>1112</v>
      </c>
      <c r="F3604" s="1" t="s">
        <v>37</v>
      </c>
      <c r="G3604" s="1" t="s">
        <v>12263</v>
      </c>
      <c r="H3604" s="1"/>
      <c r="I3604" s="1"/>
      <c r="J3604" s="1"/>
      <c r="K3604" s="1"/>
      <c r="L3604" s="1"/>
      <c r="M3604" s="1"/>
      <c r="N3604" s="1"/>
      <c r="O3604" s="1"/>
      <c r="P3604" s="1"/>
      <c r="Q3604" s="13"/>
      <c r="R3604" s="1"/>
      <c r="S3604" s="1"/>
      <c r="T3604" s="1"/>
      <c r="U3604" s="1"/>
      <c r="V3604" s="1"/>
      <c r="W3604" s="1"/>
      <c r="X3604" s="1"/>
      <c r="Y3604" s="1"/>
      <c r="Z3604" s="1"/>
      <c r="AA3604" s="1"/>
      <c r="AB3604" s="1" t="s">
        <v>12264</v>
      </c>
      <c r="AC3604" s="1"/>
      <c r="AD3604" s="1" t="s">
        <v>12265</v>
      </c>
      <c r="AE3604" s="1"/>
      <c r="AF3604" s="1"/>
      <c r="AG3604" s="1"/>
      <c r="AH3604" s="1"/>
      <c r="AI3604" s="1"/>
      <c r="AJ3604" s="1"/>
    </row>
    <row r="3605" spans="1:36" customFormat="1" ht="14.5" x14ac:dyDescent="0.35">
      <c r="A3605" s="23">
        <v>43553</v>
      </c>
      <c r="B3605" s="1" t="s">
        <v>4360</v>
      </c>
      <c r="C3605">
        <f t="shared" si="75"/>
        <v>3</v>
      </c>
      <c r="D3605" s="1" t="s">
        <v>4361</v>
      </c>
      <c r="E3605" s="21">
        <v>1113</v>
      </c>
      <c r="F3605" s="1" t="s">
        <v>37</v>
      </c>
      <c r="G3605" s="1" t="s">
        <v>12266</v>
      </c>
      <c r="H3605" s="1"/>
      <c r="I3605" s="1"/>
      <c r="J3605" s="1"/>
      <c r="K3605" s="1"/>
      <c r="L3605" s="1"/>
      <c r="M3605" s="1"/>
      <c r="N3605" s="1"/>
      <c r="O3605" s="1"/>
      <c r="P3605" s="1"/>
      <c r="Q3605" s="13"/>
      <c r="R3605" s="1"/>
      <c r="S3605" s="1"/>
      <c r="T3605" s="1"/>
      <c r="U3605" s="1"/>
      <c r="V3605" s="1"/>
      <c r="W3605" s="1"/>
      <c r="X3605" s="1"/>
      <c r="Y3605" s="1"/>
      <c r="Z3605" s="1"/>
      <c r="AA3605" s="1"/>
      <c r="AB3605" s="1"/>
      <c r="AC3605" s="1"/>
      <c r="AD3605" s="1" t="s">
        <v>12267</v>
      </c>
      <c r="AE3605" s="1" t="s">
        <v>12262</v>
      </c>
      <c r="AF3605" s="1"/>
      <c r="AG3605" s="1"/>
      <c r="AH3605" s="1"/>
      <c r="AI3605" s="1" t="s">
        <v>12268</v>
      </c>
      <c r="AJ3605" s="1"/>
    </row>
    <row r="3606" spans="1:36" customFormat="1" ht="14.5" x14ac:dyDescent="0.35">
      <c r="A3606" s="23">
        <v>43553</v>
      </c>
      <c r="B3606" s="1" t="s">
        <v>4360</v>
      </c>
      <c r="C3606">
        <f t="shared" si="75"/>
        <v>1</v>
      </c>
      <c r="D3606" s="1" t="s">
        <v>4361</v>
      </c>
      <c r="E3606" s="21">
        <v>1180</v>
      </c>
      <c r="F3606" s="1" t="s">
        <v>37</v>
      </c>
      <c r="G3606" s="1" t="s">
        <v>12306</v>
      </c>
      <c r="H3606" s="1"/>
      <c r="I3606" s="1"/>
      <c r="J3606" s="1"/>
      <c r="K3606" s="1"/>
      <c r="L3606" s="1"/>
      <c r="M3606" s="1"/>
      <c r="N3606" s="1"/>
      <c r="O3606" s="1"/>
      <c r="P3606" s="1"/>
      <c r="Q3606" s="13"/>
      <c r="R3606" s="1"/>
      <c r="S3606" s="1"/>
      <c r="T3606" s="1"/>
      <c r="U3606" s="1"/>
      <c r="V3606" s="1"/>
      <c r="W3606" s="1"/>
      <c r="X3606" s="1"/>
      <c r="Y3606" s="1"/>
      <c r="Z3606" s="1"/>
      <c r="AA3606" s="1"/>
      <c r="AB3606" s="1"/>
      <c r="AC3606" s="1"/>
      <c r="AD3606" s="1" t="s">
        <v>12307</v>
      </c>
      <c r="AE3606" s="1"/>
      <c r="AF3606" s="1"/>
      <c r="AG3606" s="1"/>
      <c r="AH3606" s="1"/>
      <c r="AI3606" s="1"/>
      <c r="AJ3606" s="1"/>
    </row>
    <row r="3607" spans="1:36" customFormat="1" ht="14.5" x14ac:dyDescent="0.35">
      <c r="A3607" s="23">
        <v>43581</v>
      </c>
      <c r="B3607" s="1" t="s">
        <v>5446</v>
      </c>
      <c r="C3607" s="31">
        <f t="shared" si="75"/>
        <v>2</v>
      </c>
      <c r="D3607" s="8" t="s">
        <v>5447</v>
      </c>
      <c r="E3607" s="18">
        <v>1110</v>
      </c>
      <c r="F3607" s="13" t="s">
        <v>37</v>
      </c>
      <c r="G3607" s="13" t="s">
        <v>5448</v>
      </c>
      <c r="H3607" s="1"/>
      <c r="I3607" s="1"/>
      <c r="J3607" s="13"/>
      <c r="K3607" s="1"/>
      <c r="L3607" s="1"/>
      <c r="M3607" s="1"/>
      <c r="N3607" s="1"/>
      <c r="O3607" s="1"/>
      <c r="P3607" s="1"/>
      <c r="Q3607" s="13"/>
      <c r="R3607" s="1"/>
      <c r="S3607" s="1"/>
      <c r="T3607" s="1"/>
      <c r="U3607" s="1"/>
      <c r="V3607" s="1"/>
      <c r="W3607" s="1"/>
      <c r="X3607" s="1"/>
      <c r="Y3607" s="1"/>
      <c r="Z3607" s="1"/>
      <c r="AA3607" s="1"/>
      <c r="AB3607" s="1" t="s">
        <v>8864</v>
      </c>
      <c r="AC3607" s="1"/>
      <c r="AD3607" s="1"/>
      <c r="AE3607" s="1"/>
      <c r="AF3607" s="1" t="s">
        <v>7701</v>
      </c>
      <c r="AG3607" s="1"/>
      <c r="AH3607" s="1"/>
      <c r="AI3607" s="1"/>
      <c r="AJ3607" s="1"/>
    </row>
    <row r="3608" spans="1:36" customFormat="1" ht="14.5" x14ac:dyDescent="0.35">
      <c r="A3608" s="23">
        <v>43581</v>
      </c>
      <c r="B3608" s="1" t="s">
        <v>5446</v>
      </c>
      <c r="C3608" s="31">
        <f t="shared" si="75"/>
        <v>2</v>
      </c>
      <c r="D3608" s="8" t="s">
        <v>5447</v>
      </c>
      <c r="E3608" s="18">
        <v>1120</v>
      </c>
      <c r="F3608" s="13" t="s">
        <v>37</v>
      </c>
      <c r="G3608" s="13" t="s">
        <v>5449</v>
      </c>
      <c r="H3608" s="1"/>
      <c r="I3608" s="1"/>
      <c r="J3608" s="13"/>
      <c r="K3608" s="1"/>
      <c r="L3608" s="1"/>
      <c r="M3608" s="1"/>
      <c r="N3608" s="1"/>
      <c r="O3608" s="1"/>
      <c r="P3608" s="1"/>
      <c r="Q3608" s="13"/>
      <c r="R3608" s="1"/>
      <c r="S3608" s="1"/>
      <c r="T3608" s="1"/>
      <c r="U3608" s="1"/>
      <c r="V3608" s="1"/>
      <c r="W3608" s="1"/>
      <c r="X3608" s="1"/>
      <c r="Y3608" s="1"/>
      <c r="Z3608" s="1"/>
      <c r="AA3608" s="1"/>
      <c r="AB3608" s="1" t="s">
        <v>8865</v>
      </c>
      <c r="AC3608" s="1"/>
      <c r="AD3608" s="1"/>
      <c r="AE3608" s="1"/>
      <c r="AF3608" s="1" t="s">
        <v>7718</v>
      </c>
      <c r="AG3608" s="1"/>
      <c r="AH3608" s="1"/>
      <c r="AI3608" s="1"/>
      <c r="AJ3608" s="1"/>
    </row>
    <row r="3609" spans="1:36" customFormat="1" ht="14.5" x14ac:dyDescent="0.35">
      <c r="A3609" s="23">
        <v>43581</v>
      </c>
      <c r="B3609" s="1" t="s">
        <v>5446</v>
      </c>
      <c r="C3609" s="31">
        <f t="shared" si="75"/>
        <v>2</v>
      </c>
      <c r="D3609" s="8" t="s">
        <v>5447</v>
      </c>
      <c r="E3609" s="18">
        <v>1130</v>
      </c>
      <c r="F3609" s="13" t="s">
        <v>37</v>
      </c>
      <c r="G3609" s="13" t="s">
        <v>5450</v>
      </c>
      <c r="H3609" s="1"/>
      <c r="I3609" s="1"/>
      <c r="J3609" s="13"/>
      <c r="K3609" s="1"/>
      <c r="L3609" s="1"/>
      <c r="M3609" s="1"/>
      <c r="N3609" s="1"/>
      <c r="O3609" s="1"/>
      <c r="P3609" s="1"/>
      <c r="Q3609" s="13"/>
      <c r="R3609" s="1"/>
      <c r="S3609" s="1"/>
      <c r="T3609" s="1"/>
      <c r="U3609" s="1"/>
      <c r="V3609" s="1"/>
      <c r="W3609" s="1"/>
      <c r="X3609" s="1"/>
      <c r="Y3609" s="1"/>
      <c r="Z3609" s="1"/>
      <c r="AA3609" s="1"/>
      <c r="AB3609" s="1" t="s">
        <v>8866</v>
      </c>
      <c r="AC3609" s="1"/>
      <c r="AD3609" s="1"/>
      <c r="AE3609" s="1"/>
      <c r="AF3609" s="1" t="s">
        <v>7702</v>
      </c>
      <c r="AG3609" s="1"/>
      <c r="AH3609" s="1"/>
      <c r="AI3609" s="1"/>
      <c r="AJ3609" s="1"/>
    </row>
    <row r="3610" spans="1:36" customFormat="1" ht="14.5" x14ac:dyDescent="0.35">
      <c r="A3610" s="23">
        <v>43581</v>
      </c>
      <c r="B3610" s="1" t="s">
        <v>5446</v>
      </c>
      <c r="C3610" s="31">
        <f t="shared" si="75"/>
        <v>2</v>
      </c>
      <c r="D3610" s="8" t="s">
        <v>5447</v>
      </c>
      <c r="E3610" s="18">
        <v>1140</v>
      </c>
      <c r="F3610" s="13" t="s">
        <v>37</v>
      </c>
      <c r="G3610" s="13" t="s">
        <v>5451</v>
      </c>
      <c r="H3610" s="1"/>
      <c r="I3610" s="1"/>
      <c r="J3610" s="13"/>
      <c r="K3610" s="1"/>
      <c r="L3610" s="1"/>
      <c r="M3610" s="1"/>
      <c r="N3610" s="1"/>
      <c r="O3610" s="1"/>
      <c r="P3610" s="1"/>
      <c r="Q3610" s="13"/>
      <c r="R3610" s="1"/>
      <c r="S3610" s="1"/>
      <c r="T3610" s="1"/>
      <c r="U3610" s="1"/>
      <c r="V3610" s="1"/>
      <c r="W3610" s="1"/>
      <c r="X3610" s="1"/>
      <c r="Y3610" s="1"/>
      <c r="Z3610" s="1"/>
      <c r="AA3610" s="1"/>
      <c r="AB3610" s="1" t="s">
        <v>8867</v>
      </c>
      <c r="AC3610" s="1"/>
      <c r="AD3610" s="1"/>
      <c r="AE3610" s="1"/>
      <c r="AF3610" s="1" t="s">
        <v>7717</v>
      </c>
      <c r="AG3610" s="1"/>
      <c r="AH3610" s="1"/>
      <c r="AI3610" s="1"/>
      <c r="AJ3610" s="1"/>
    </row>
    <row r="3611" spans="1:36" customFormat="1" ht="14.5" x14ac:dyDescent="0.35">
      <c r="A3611" s="23">
        <v>43581</v>
      </c>
      <c r="B3611" s="1" t="s">
        <v>5446</v>
      </c>
      <c r="C3611" s="31">
        <f t="shared" si="75"/>
        <v>2</v>
      </c>
      <c r="D3611" s="8" t="s">
        <v>5447</v>
      </c>
      <c r="E3611" s="18">
        <v>1150</v>
      </c>
      <c r="F3611" s="13" t="s">
        <v>37</v>
      </c>
      <c r="G3611" s="13" t="s">
        <v>5452</v>
      </c>
      <c r="H3611" s="1"/>
      <c r="I3611" s="1"/>
      <c r="J3611" s="13"/>
      <c r="K3611" s="1"/>
      <c r="L3611" s="1"/>
      <c r="M3611" s="1"/>
      <c r="N3611" s="1"/>
      <c r="O3611" s="1"/>
      <c r="P3611" s="1"/>
      <c r="Q3611" s="13"/>
      <c r="R3611" s="1"/>
      <c r="S3611" s="1"/>
      <c r="T3611" s="1"/>
      <c r="U3611" s="1"/>
      <c r="V3611" s="1"/>
      <c r="W3611" s="1"/>
      <c r="X3611" s="1"/>
      <c r="Y3611" s="1"/>
      <c r="Z3611" s="1"/>
      <c r="AA3611" s="1"/>
      <c r="AB3611" s="1" t="s">
        <v>8868</v>
      </c>
      <c r="AC3611" s="1"/>
      <c r="AD3611" s="1"/>
      <c r="AE3611" s="1"/>
      <c r="AF3611" s="1" t="s">
        <v>7703</v>
      </c>
      <c r="AG3611" s="1"/>
      <c r="AH3611" s="1"/>
      <c r="AI3611" s="1"/>
      <c r="AJ3611" s="1"/>
    </row>
    <row r="3612" spans="1:36" customFormat="1" ht="14.5" x14ac:dyDescent="0.35">
      <c r="A3612" s="23">
        <v>43581</v>
      </c>
      <c r="B3612" s="1" t="s">
        <v>5446</v>
      </c>
      <c r="C3612" s="31">
        <f t="shared" si="75"/>
        <v>2</v>
      </c>
      <c r="D3612" s="8" t="s">
        <v>5447</v>
      </c>
      <c r="E3612" s="18">
        <v>1160</v>
      </c>
      <c r="F3612" s="13" t="s">
        <v>37</v>
      </c>
      <c r="G3612" s="13" t="s">
        <v>5453</v>
      </c>
      <c r="H3612" s="1"/>
      <c r="I3612" s="1"/>
      <c r="J3612" s="13"/>
      <c r="K3612" s="1"/>
      <c r="L3612" s="1"/>
      <c r="M3612" s="1"/>
      <c r="N3612" s="1"/>
      <c r="O3612" s="1"/>
      <c r="P3612" s="1"/>
      <c r="Q3612" s="13"/>
      <c r="R3612" s="1"/>
      <c r="S3612" s="1"/>
      <c r="T3612" s="1"/>
      <c r="U3612" s="1"/>
      <c r="V3612" s="1"/>
      <c r="W3612" s="1"/>
      <c r="X3612" s="1"/>
      <c r="Y3612" s="1"/>
      <c r="Z3612" s="1"/>
      <c r="AA3612" s="1"/>
      <c r="AB3612" s="1" t="s">
        <v>8869</v>
      </c>
      <c r="AC3612" s="1"/>
      <c r="AD3612" s="1"/>
      <c r="AE3612" s="1"/>
      <c r="AF3612" s="1" t="s">
        <v>7715</v>
      </c>
      <c r="AG3612" s="1"/>
      <c r="AH3612" s="1"/>
      <c r="AI3612" s="1"/>
      <c r="AJ3612" s="1"/>
    </row>
    <row r="3613" spans="1:36" customFormat="1" ht="14.5" x14ac:dyDescent="0.35">
      <c r="A3613" s="23">
        <v>43581</v>
      </c>
      <c r="B3613" s="1" t="s">
        <v>5446</v>
      </c>
      <c r="C3613" s="31">
        <f t="shared" si="75"/>
        <v>2</v>
      </c>
      <c r="D3613" s="8" t="s">
        <v>5454</v>
      </c>
      <c r="E3613" s="18">
        <v>1170</v>
      </c>
      <c r="F3613" s="13" t="s">
        <v>37</v>
      </c>
      <c r="G3613" s="13" t="s">
        <v>5455</v>
      </c>
      <c r="H3613" s="1"/>
      <c r="I3613" s="1"/>
      <c r="J3613" s="13"/>
      <c r="K3613" s="1"/>
      <c r="L3613" s="1"/>
      <c r="M3613" s="1"/>
      <c r="N3613" s="1"/>
      <c r="O3613" s="1"/>
      <c r="P3613" s="1"/>
      <c r="Q3613" s="13"/>
      <c r="R3613" s="1"/>
      <c r="S3613" s="1"/>
      <c r="T3613" s="1"/>
      <c r="U3613" s="1"/>
      <c r="V3613" s="1"/>
      <c r="W3613" s="1"/>
      <c r="X3613" s="1"/>
      <c r="Y3613" s="1"/>
      <c r="Z3613" s="1"/>
      <c r="AA3613" s="1"/>
      <c r="AB3613" s="1" t="s">
        <v>8870</v>
      </c>
      <c r="AC3613" s="1"/>
      <c r="AD3613" s="1"/>
      <c r="AE3613" s="1"/>
      <c r="AF3613" s="1" t="s">
        <v>7716</v>
      </c>
      <c r="AG3613" s="1"/>
      <c r="AH3613" s="1"/>
      <c r="AI3613" s="1"/>
      <c r="AJ3613" s="1"/>
    </row>
    <row r="3614" spans="1:36" customFormat="1" ht="14.5" x14ac:dyDescent="0.35">
      <c r="A3614" s="23">
        <v>43866</v>
      </c>
      <c r="B3614" s="1" t="s">
        <v>5446</v>
      </c>
      <c r="C3614" s="31">
        <f t="shared" si="75"/>
        <v>1</v>
      </c>
      <c r="D3614" s="8" t="s">
        <v>5454</v>
      </c>
      <c r="E3614" s="18">
        <v>1190</v>
      </c>
      <c r="F3614" s="1" t="s">
        <v>37</v>
      </c>
      <c r="G3614" s="13" t="s">
        <v>5456</v>
      </c>
      <c r="H3614" s="1"/>
      <c r="I3614" s="1"/>
      <c r="J3614" s="13"/>
      <c r="K3614" s="1"/>
      <c r="L3614" s="1"/>
      <c r="M3614" s="1"/>
      <c r="N3614" s="1"/>
      <c r="O3614" s="1"/>
      <c r="P3614" s="1"/>
      <c r="Q3614" s="13"/>
      <c r="R3614" s="1"/>
      <c r="S3614" s="1"/>
      <c r="T3614" s="1"/>
      <c r="U3614" s="1"/>
      <c r="V3614" s="1"/>
      <c r="W3614" s="1"/>
      <c r="X3614" s="1"/>
      <c r="Y3614" s="1"/>
      <c r="Z3614" s="1"/>
      <c r="AA3614" s="1"/>
      <c r="AB3614" s="1"/>
      <c r="AC3614" s="1"/>
      <c r="AD3614" s="1" t="s">
        <v>5457</v>
      </c>
      <c r="AE3614" s="1"/>
      <c r="AF3614" s="1"/>
      <c r="AG3614" s="1"/>
      <c r="AH3614" s="1"/>
      <c r="AI3614" s="1"/>
      <c r="AJ3614" s="1"/>
    </row>
    <row r="3615" spans="1:36" customFormat="1" ht="14.5" x14ac:dyDescent="0.35">
      <c r="A3615" s="23">
        <v>43866</v>
      </c>
      <c r="B3615" s="1" t="s">
        <v>5446</v>
      </c>
      <c r="C3615" s="31">
        <f t="shared" si="75"/>
        <v>0</v>
      </c>
      <c r="D3615" s="8" t="s">
        <v>5454</v>
      </c>
      <c r="E3615" s="18">
        <v>1989</v>
      </c>
      <c r="F3615" s="13" t="s">
        <v>37</v>
      </c>
      <c r="G3615" s="13" t="s">
        <v>5458</v>
      </c>
      <c r="H3615" s="1"/>
      <c r="I3615" s="1"/>
      <c r="J3615" s="13"/>
      <c r="K3615" s="1"/>
      <c r="L3615" s="1"/>
      <c r="M3615" s="1"/>
      <c r="N3615" s="1"/>
      <c r="O3615" s="1"/>
      <c r="P3615" s="1"/>
      <c r="Q3615" s="13"/>
      <c r="R3615" s="1"/>
      <c r="S3615" s="1"/>
      <c r="T3615" s="1"/>
      <c r="U3615" s="1"/>
      <c r="V3615" s="1"/>
      <c r="W3615" s="1"/>
      <c r="X3615" s="1"/>
      <c r="Y3615" s="1"/>
      <c r="Z3615" s="1"/>
      <c r="AA3615" s="1"/>
      <c r="AB3615" s="1"/>
      <c r="AC3615" s="1"/>
      <c r="AD3615" s="1"/>
      <c r="AE3615" s="1"/>
      <c r="AF3615" s="1"/>
      <c r="AG3615" s="1"/>
      <c r="AH3615" s="1"/>
      <c r="AI3615" s="1"/>
      <c r="AJ3615" s="1"/>
    </row>
    <row r="3616" spans="1:36" customFormat="1" ht="14.5" x14ac:dyDescent="0.35">
      <c r="A3616" s="23">
        <v>43866</v>
      </c>
      <c r="B3616" s="1" t="s">
        <v>5446</v>
      </c>
      <c r="C3616" s="31">
        <f t="shared" si="75"/>
        <v>1</v>
      </c>
      <c r="D3616" s="8" t="s">
        <v>5454</v>
      </c>
      <c r="E3616" s="18">
        <v>2190</v>
      </c>
      <c r="F3616" s="1" t="s">
        <v>37</v>
      </c>
      <c r="G3616" s="13" t="s">
        <v>5459</v>
      </c>
      <c r="H3616" s="1"/>
      <c r="I3616" s="1"/>
      <c r="J3616" s="13"/>
      <c r="K3616" s="1"/>
      <c r="L3616" s="1"/>
      <c r="M3616" s="1"/>
      <c r="N3616" s="1"/>
      <c r="O3616" s="1"/>
      <c r="P3616" s="1"/>
      <c r="Q3616" s="13"/>
      <c r="R3616" s="1"/>
      <c r="S3616" s="1"/>
      <c r="T3616" s="1"/>
      <c r="U3616" s="1"/>
      <c r="V3616" s="1"/>
      <c r="W3616" s="1"/>
      <c r="X3616" s="1"/>
      <c r="Y3616" s="1"/>
      <c r="Z3616" s="1"/>
      <c r="AA3616" s="1"/>
      <c r="AB3616" s="1"/>
      <c r="AC3616" s="1"/>
      <c r="AD3616" s="1" t="s">
        <v>5460</v>
      </c>
      <c r="AE3616" s="1"/>
      <c r="AF3616" s="1"/>
      <c r="AG3616" s="1"/>
      <c r="AH3616" s="1"/>
      <c r="AI3616" s="1"/>
      <c r="AJ3616" s="1"/>
    </row>
    <row r="3617" spans="1:36" customFormat="1" ht="14.5" x14ac:dyDescent="0.35">
      <c r="A3617" s="23">
        <v>44610</v>
      </c>
      <c r="B3617" s="1" t="s">
        <v>4360</v>
      </c>
      <c r="C3617">
        <f t="shared" si="75"/>
        <v>1</v>
      </c>
      <c r="D3617" s="1" t="s">
        <v>4361</v>
      </c>
      <c r="E3617" s="21" t="s">
        <v>7314</v>
      </c>
      <c r="F3617" s="1" t="s">
        <v>37</v>
      </c>
      <c r="G3617" s="1" t="s">
        <v>12235</v>
      </c>
      <c r="H3617" s="1"/>
      <c r="I3617" s="1"/>
      <c r="J3617" s="1"/>
      <c r="K3617" s="1"/>
      <c r="L3617" s="1"/>
      <c r="M3617" s="1"/>
      <c r="N3617" s="1"/>
      <c r="O3617" s="1"/>
      <c r="P3617" s="1"/>
      <c r="Q3617" s="13"/>
      <c r="R3617" s="1"/>
      <c r="S3617" s="1"/>
      <c r="T3617" s="1"/>
      <c r="U3617" s="1"/>
      <c r="V3617" s="1"/>
      <c r="W3617" s="1"/>
      <c r="X3617" s="1"/>
      <c r="Y3617" s="1"/>
      <c r="Z3617" s="1"/>
      <c r="AA3617" s="1"/>
      <c r="AB3617" s="1" t="s">
        <v>12330</v>
      </c>
      <c r="AC3617" s="1"/>
      <c r="AD3617" s="1"/>
      <c r="AE3617" s="1"/>
      <c r="AF3617" s="1"/>
      <c r="AG3617" s="1"/>
      <c r="AH3617" s="1"/>
      <c r="AI3617" s="1"/>
      <c r="AJ3617" s="1"/>
    </row>
    <row r="3618" spans="1:36" customFormat="1" ht="14.5" x14ac:dyDescent="0.35">
      <c r="A3618" s="23">
        <v>44824</v>
      </c>
      <c r="B3618" s="1" t="s">
        <v>4360</v>
      </c>
      <c r="C3618">
        <f t="shared" si="75"/>
        <v>1</v>
      </c>
      <c r="D3618" s="1" t="s">
        <v>4361</v>
      </c>
      <c r="E3618" s="21" t="s">
        <v>7262</v>
      </c>
      <c r="F3618" s="1" t="s">
        <v>37</v>
      </c>
      <c r="G3618" s="1" t="s">
        <v>12316</v>
      </c>
      <c r="H3618" s="1"/>
      <c r="I3618" s="1"/>
      <c r="J3618" s="1"/>
      <c r="K3618" s="1"/>
      <c r="L3618" s="1"/>
      <c r="M3618" s="1"/>
      <c r="N3618" s="1"/>
      <c r="O3618" s="1"/>
      <c r="P3618" s="1"/>
      <c r="Q3618" s="13"/>
      <c r="R3618" s="1"/>
      <c r="S3618" s="1"/>
      <c r="T3618" s="1"/>
      <c r="U3618" s="1"/>
      <c r="V3618" s="1"/>
      <c r="W3618" s="1"/>
      <c r="X3618" s="1"/>
      <c r="Y3618" s="1"/>
      <c r="Z3618" s="1"/>
      <c r="AA3618" s="1"/>
      <c r="AB3618" s="1"/>
      <c r="AC3618" s="1"/>
      <c r="AD3618" s="1"/>
      <c r="AE3618" s="1" t="s">
        <v>12317</v>
      </c>
      <c r="AF3618" s="1"/>
      <c r="AG3618" s="1"/>
      <c r="AH3618" s="1"/>
      <c r="AI3618" s="1"/>
      <c r="AJ3618" s="1"/>
    </row>
    <row r="3619" spans="1:36" customFormat="1" ht="14.5" x14ac:dyDescent="0.35">
      <c r="A3619" s="47">
        <v>44893</v>
      </c>
      <c r="B3619" t="s">
        <v>9946</v>
      </c>
      <c r="C3619">
        <f t="shared" si="75"/>
        <v>1</v>
      </c>
      <c r="D3619" s="44" t="s">
        <v>9947</v>
      </c>
      <c r="E3619" s="24">
        <v>1400</v>
      </c>
      <c r="F3619" s="44"/>
      <c r="G3619" s="1" t="s">
        <v>9953</v>
      </c>
      <c r="I3619" s="41"/>
      <c r="J3619" s="41"/>
      <c r="K3619" s="41"/>
      <c r="T3619" s="41"/>
      <c r="AB3619" s="66" t="s">
        <v>9954</v>
      </c>
      <c r="AC3619" s="41"/>
      <c r="AD3619" s="41"/>
    </row>
    <row r="3620" spans="1:36" customFormat="1" ht="14.5" x14ac:dyDescent="0.35">
      <c r="A3620" s="47">
        <v>45180</v>
      </c>
      <c r="B3620" t="s">
        <v>9946</v>
      </c>
      <c r="C3620">
        <f t="shared" si="75"/>
        <v>1</v>
      </c>
      <c r="D3620" s="44" t="s">
        <v>9947</v>
      </c>
      <c r="E3620" s="24">
        <v>1140</v>
      </c>
      <c r="F3620" s="44"/>
      <c r="G3620" s="1" t="s">
        <v>11536</v>
      </c>
      <c r="I3620" s="41"/>
      <c r="J3620" s="41"/>
      <c r="K3620" s="41"/>
      <c r="T3620" s="41"/>
      <c r="AB3620" s="66" t="s">
        <v>11537</v>
      </c>
      <c r="AC3620" s="41"/>
      <c r="AD3620" s="41"/>
    </row>
    <row r="3621" spans="1:36" customFormat="1" ht="14.5" x14ac:dyDescent="0.35">
      <c r="A3621" s="47">
        <v>45302</v>
      </c>
      <c r="B3621" t="s">
        <v>9946</v>
      </c>
      <c r="C3621">
        <f t="shared" si="75"/>
        <v>1</v>
      </c>
      <c r="D3621" s="44" t="s">
        <v>9947</v>
      </c>
      <c r="E3621" s="24">
        <v>1410</v>
      </c>
      <c r="F3621" s="44"/>
      <c r="G3621" s="41" t="s">
        <v>12239</v>
      </c>
      <c r="I3621" s="41"/>
      <c r="J3621" s="41"/>
      <c r="K3621" s="41"/>
      <c r="T3621" s="41"/>
      <c r="AB3621" s="66" t="s">
        <v>12240</v>
      </c>
      <c r="AC3621" s="41"/>
      <c r="AD3621" s="41"/>
    </row>
    <row r="3622" spans="1:36" customFormat="1" ht="14.5" x14ac:dyDescent="0.35">
      <c r="A3622" s="47">
        <v>45302</v>
      </c>
      <c r="B3622" t="s">
        <v>9946</v>
      </c>
      <c r="C3622">
        <f t="shared" si="75"/>
        <v>1</v>
      </c>
      <c r="D3622" s="44" t="s">
        <v>9947</v>
      </c>
      <c r="E3622" s="24">
        <v>1510</v>
      </c>
      <c r="F3622" s="44"/>
      <c r="G3622" s="41" t="s">
        <v>12247</v>
      </c>
      <c r="I3622" s="41"/>
      <c r="J3622" s="41"/>
      <c r="K3622" s="41"/>
      <c r="T3622" s="41"/>
      <c r="AB3622" s="66" t="s">
        <v>12248</v>
      </c>
      <c r="AC3622" s="41"/>
      <c r="AD3622" s="41"/>
    </row>
    <row r="3623" spans="1:36" customFormat="1" ht="14.5" x14ac:dyDescent="0.35">
      <c r="A3623" s="47">
        <v>45302</v>
      </c>
      <c r="B3623" t="s">
        <v>9946</v>
      </c>
      <c r="C3623">
        <f t="shared" si="75"/>
        <v>1</v>
      </c>
      <c r="D3623" s="44" t="s">
        <v>9947</v>
      </c>
      <c r="E3623" s="24">
        <v>1610</v>
      </c>
      <c r="F3623" s="44"/>
      <c r="G3623" s="41" t="s">
        <v>12249</v>
      </c>
      <c r="I3623" s="41"/>
      <c r="J3623" s="41"/>
      <c r="K3623" s="41"/>
      <c r="T3623" s="41"/>
      <c r="AB3623" s="66" t="s">
        <v>12250</v>
      </c>
      <c r="AC3623" s="41"/>
      <c r="AD3623" s="41"/>
    </row>
    <row r="3624" spans="1:36" customFormat="1" ht="14.5" x14ac:dyDescent="0.35">
      <c r="A3624" s="47">
        <v>45314</v>
      </c>
      <c r="B3624" t="s">
        <v>9946</v>
      </c>
      <c r="C3624">
        <f t="shared" si="75"/>
        <v>1</v>
      </c>
      <c r="D3624" s="44" t="s">
        <v>9947</v>
      </c>
      <c r="E3624" s="24">
        <v>1430</v>
      </c>
      <c r="F3624" s="44"/>
      <c r="G3624" s="41" t="s">
        <v>12243</v>
      </c>
      <c r="I3624" s="41"/>
      <c r="J3624" s="41"/>
      <c r="K3624" s="41"/>
      <c r="T3624" s="41"/>
      <c r="AB3624" s="66" t="s">
        <v>12244</v>
      </c>
      <c r="AC3624" s="41"/>
      <c r="AD3624" s="41"/>
    </row>
    <row r="3625" spans="1:36" customFormat="1" ht="14.5" x14ac:dyDescent="0.35">
      <c r="A3625" s="47">
        <v>45314</v>
      </c>
      <c r="B3625" t="s">
        <v>9946</v>
      </c>
      <c r="C3625">
        <f t="shared" si="75"/>
        <v>1</v>
      </c>
      <c r="D3625" s="44" t="s">
        <v>9947</v>
      </c>
      <c r="E3625" s="24">
        <v>1440</v>
      </c>
      <c r="F3625" s="44"/>
      <c r="G3625" s="41" t="s">
        <v>12245</v>
      </c>
      <c r="I3625" s="41"/>
      <c r="J3625" s="41"/>
      <c r="K3625" s="41"/>
      <c r="T3625" s="41"/>
      <c r="AB3625" s="66" t="s">
        <v>12246</v>
      </c>
      <c r="AC3625" s="41"/>
      <c r="AD3625" s="41"/>
    </row>
    <row r="3626" spans="1:36" customFormat="1" ht="14.5" x14ac:dyDescent="0.35">
      <c r="A3626" s="47">
        <v>45566</v>
      </c>
      <c r="B3626" t="s">
        <v>9946</v>
      </c>
      <c r="C3626">
        <f t="shared" si="75"/>
        <v>1</v>
      </c>
      <c r="D3626" s="44" t="s">
        <v>9947</v>
      </c>
      <c r="E3626" s="24">
        <v>1370</v>
      </c>
      <c r="F3626" s="44" t="s">
        <v>323</v>
      </c>
      <c r="G3626" s="1" t="s">
        <v>12236</v>
      </c>
      <c r="I3626" s="41"/>
      <c r="J3626" s="41"/>
      <c r="K3626" s="41"/>
      <c r="T3626" s="41"/>
      <c r="AB3626" s="66" t="s">
        <v>12237</v>
      </c>
      <c r="AC3626" s="41"/>
      <c r="AD3626" s="41"/>
    </row>
    <row r="3627" spans="1:36" customFormat="1" ht="14.5" x14ac:dyDescent="0.35">
      <c r="A3627" s="47">
        <v>45720</v>
      </c>
      <c r="B3627" t="s">
        <v>9925</v>
      </c>
      <c r="C3627">
        <f t="shared" si="75"/>
        <v>2</v>
      </c>
      <c r="D3627" s="17" t="s">
        <v>9926</v>
      </c>
      <c r="E3627" s="50">
        <v>1140</v>
      </c>
      <c r="F3627" s="17"/>
      <c r="G3627" s="44" t="s">
        <v>11281</v>
      </c>
      <c r="I3627" s="41"/>
      <c r="J3627" s="41"/>
      <c r="K3627" s="41"/>
      <c r="T3627" s="41"/>
      <c r="V3627" s="41" t="s">
        <v>9929</v>
      </c>
      <c r="AA3627" t="s">
        <v>9929</v>
      </c>
      <c r="AB3627" s="41"/>
      <c r="AC3627" s="41"/>
      <c r="AD3627" s="41"/>
    </row>
    <row r="3628" spans="1:36" customFormat="1" ht="14.5" x14ac:dyDescent="0.35">
      <c r="A3628" s="47">
        <v>45747</v>
      </c>
      <c r="B3628" t="s">
        <v>9715</v>
      </c>
      <c r="C3628">
        <f t="shared" si="75"/>
        <v>1</v>
      </c>
      <c r="D3628" s="17" t="s">
        <v>11928</v>
      </c>
      <c r="E3628" s="50">
        <v>2515</v>
      </c>
      <c r="F3628" s="17"/>
      <c r="G3628" s="17" t="s">
        <v>11929</v>
      </c>
      <c r="H3628" t="s">
        <v>11932</v>
      </c>
      <c r="I3628" s="41"/>
      <c r="J3628" s="41"/>
      <c r="K3628" s="41"/>
      <c r="T3628" s="41"/>
      <c r="V3628" s="41"/>
      <c r="AB3628" s="41"/>
      <c r="AC3628" s="41"/>
      <c r="AD3628" s="41"/>
    </row>
    <row r="3629" spans="1:36" customFormat="1" ht="14.5" x14ac:dyDescent="0.35">
      <c r="A3629" s="47">
        <v>45748</v>
      </c>
      <c r="B3629" t="s">
        <v>4377</v>
      </c>
      <c r="C3629">
        <f t="shared" si="75"/>
        <v>1</v>
      </c>
      <c r="D3629" s="17" t="s">
        <v>4378</v>
      </c>
      <c r="E3629" s="50">
        <v>1545</v>
      </c>
      <c r="G3629" s="17" t="s">
        <v>9944</v>
      </c>
      <c r="I3629" s="41" t="s">
        <v>9945</v>
      </c>
      <c r="J3629" s="41"/>
      <c r="K3629" s="41"/>
      <c r="T3629" s="41"/>
      <c r="AB3629" s="41"/>
      <c r="AC3629" s="41"/>
      <c r="AD3629" s="41"/>
    </row>
    <row r="3630" spans="1:36" customFormat="1" ht="14.5" x14ac:dyDescent="0.35">
      <c r="A3630" s="47">
        <v>45760</v>
      </c>
      <c r="B3630" t="s">
        <v>4377</v>
      </c>
      <c r="C3630">
        <f t="shared" si="75"/>
        <v>1</v>
      </c>
      <c r="D3630" s="17" t="s">
        <v>4378</v>
      </c>
      <c r="E3630" s="45">
        <v>1030</v>
      </c>
      <c r="F3630" s="44"/>
      <c r="G3630" s="44" t="s">
        <v>4369</v>
      </c>
      <c r="H3630" t="s">
        <v>11354</v>
      </c>
      <c r="I3630" s="41"/>
      <c r="J3630" s="41"/>
      <c r="K3630" s="41"/>
      <c r="T3630" s="41"/>
      <c r="U3630" s="41"/>
      <c r="V3630" s="41"/>
      <c r="W3630" s="41"/>
      <c r="AB3630" s="41"/>
      <c r="AC3630" s="41"/>
      <c r="AD3630" s="41"/>
    </row>
    <row r="3631" spans="1:36" customFormat="1" ht="14.5" x14ac:dyDescent="0.35">
      <c r="A3631" s="47">
        <v>45839</v>
      </c>
      <c r="B3631" t="s">
        <v>9715</v>
      </c>
      <c r="C3631">
        <f t="shared" ref="C3631:C3694" si="76">COUNTA(H3631:AJ3631)</f>
        <v>4</v>
      </c>
      <c r="D3631" s="44" t="s">
        <v>9716</v>
      </c>
      <c r="E3631" s="45">
        <v>1116</v>
      </c>
      <c r="F3631" s="44"/>
      <c r="G3631" s="44" t="s">
        <v>9728</v>
      </c>
      <c r="I3631" s="41"/>
      <c r="J3631" s="41"/>
      <c r="K3631" s="41"/>
      <c r="L3631" t="s">
        <v>9729</v>
      </c>
      <c r="M3631" t="s">
        <v>9729</v>
      </c>
      <c r="T3631" s="41"/>
      <c r="V3631" t="s">
        <v>10749</v>
      </c>
      <c r="AA3631" t="s">
        <v>10749</v>
      </c>
      <c r="AB3631" s="41"/>
      <c r="AC3631" s="41"/>
      <c r="AD3631" s="41"/>
    </row>
    <row r="3632" spans="1:36" customFormat="1" ht="14.5" x14ac:dyDescent="0.35">
      <c r="A3632" s="47">
        <v>45839</v>
      </c>
      <c r="B3632" t="s">
        <v>9715</v>
      </c>
      <c r="C3632">
        <f t="shared" si="76"/>
        <v>3</v>
      </c>
      <c r="D3632" s="44" t="s">
        <v>9716</v>
      </c>
      <c r="E3632" s="45">
        <v>2202</v>
      </c>
      <c r="F3632" s="44"/>
      <c r="G3632" s="44" t="s">
        <v>9775</v>
      </c>
      <c r="H3632" t="s">
        <v>11918</v>
      </c>
      <c r="I3632" s="41"/>
      <c r="J3632" s="41"/>
      <c r="K3632" s="41"/>
      <c r="L3632" t="s">
        <v>9776</v>
      </c>
      <c r="T3632" s="41"/>
      <c r="AB3632" s="41"/>
      <c r="AC3632" s="41"/>
      <c r="AD3632" s="41"/>
      <c r="AJ3632" t="s">
        <v>11918</v>
      </c>
    </row>
    <row r="3633" spans="1:35" customFormat="1" ht="14.5" x14ac:dyDescent="0.35">
      <c r="A3633" s="47">
        <v>45839</v>
      </c>
      <c r="B3633" t="s">
        <v>10208</v>
      </c>
      <c r="C3633">
        <f t="shared" si="76"/>
        <v>7</v>
      </c>
      <c r="D3633" s="16" t="s">
        <v>10209</v>
      </c>
      <c r="E3633" s="50">
        <v>1110</v>
      </c>
      <c r="F3633" s="44" t="s">
        <v>323</v>
      </c>
      <c r="G3633" s="17" t="s">
        <v>10211</v>
      </c>
      <c r="H3633" t="s">
        <v>10212</v>
      </c>
      <c r="I3633" s="41" t="s">
        <v>10213</v>
      </c>
      <c r="J3633" s="41"/>
      <c r="K3633" s="41"/>
      <c r="L3633" t="s">
        <v>10214</v>
      </c>
      <c r="P3633" t="s">
        <v>10215</v>
      </c>
      <c r="T3633" s="41"/>
      <c r="W3633" s="41"/>
      <c r="Y3633" t="s">
        <v>10217</v>
      </c>
      <c r="AB3633" s="41" t="s">
        <v>10218</v>
      </c>
      <c r="AC3633" s="41"/>
      <c r="AD3633" s="41" t="s">
        <v>10983</v>
      </c>
    </row>
    <row r="3634" spans="1:35" customFormat="1" ht="14.5" x14ac:dyDescent="0.35">
      <c r="A3634" s="47">
        <v>45839</v>
      </c>
      <c r="B3634" t="s">
        <v>10208</v>
      </c>
      <c r="C3634">
        <f t="shared" si="76"/>
        <v>10</v>
      </c>
      <c r="D3634" s="16" t="s">
        <v>10209</v>
      </c>
      <c r="E3634" s="50">
        <v>1110</v>
      </c>
      <c r="F3634" s="16"/>
      <c r="G3634" s="1" t="s">
        <v>10219</v>
      </c>
      <c r="H3634" t="s">
        <v>10220</v>
      </c>
      <c r="I3634" s="41" t="s">
        <v>10221</v>
      </c>
      <c r="J3634" s="41"/>
      <c r="K3634" s="41"/>
      <c r="L3634" t="s">
        <v>10222</v>
      </c>
      <c r="P3634" t="s">
        <v>10223</v>
      </c>
      <c r="T3634" s="41"/>
      <c r="W3634" s="41"/>
      <c r="Y3634" t="s">
        <v>10224</v>
      </c>
      <c r="AB3634" s="41" t="s">
        <v>10223</v>
      </c>
      <c r="AC3634" s="41"/>
      <c r="AD3634" s="41" t="s">
        <v>10225</v>
      </c>
      <c r="AF3634" t="s">
        <v>11391</v>
      </c>
      <c r="AH3634" t="s">
        <v>10226</v>
      </c>
      <c r="AI3634" t="s">
        <v>10226</v>
      </c>
    </row>
    <row r="3635" spans="1:35" customFormat="1" ht="14.5" x14ac:dyDescent="0.35">
      <c r="A3635" s="47">
        <v>45866</v>
      </c>
      <c r="B3635" t="s">
        <v>9544</v>
      </c>
      <c r="C3635">
        <f t="shared" si="76"/>
        <v>5</v>
      </c>
      <c r="D3635" s="16" t="s">
        <v>9545</v>
      </c>
      <c r="E3635" s="50">
        <v>1111</v>
      </c>
      <c r="F3635" s="16"/>
      <c r="G3635" s="17" t="s">
        <v>9549</v>
      </c>
      <c r="I3635" s="41" t="s">
        <v>9550</v>
      </c>
      <c r="J3635" s="41"/>
      <c r="K3635" s="41"/>
      <c r="O3635" t="s">
        <v>9548</v>
      </c>
      <c r="T3635" s="41"/>
      <c r="V3635" t="s">
        <v>11539</v>
      </c>
      <c r="AB3635" s="41" t="s">
        <v>11172</v>
      </c>
      <c r="AC3635" s="41"/>
      <c r="AD3635" s="41"/>
      <c r="AF3635" t="s">
        <v>10764</v>
      </c>
    </row>
    <row r="3636" spans="1:35" customFormat="1" ht="14.5" x14ac:dyDescent="0.35">
      <c r="A3636" s="47">
        <v>45866</v>
      </c>
      <c r="B3636" t="s">
        <v>9544</v>
      </c>
      <c r="C3636">
        <f t="shared" si="76"/>
        <v>4</v>
      </c>
      <c r="D3636" s="16" t="s">
        <v>9545</v>
      </c>
      <c r="E3636" s="50">
        <v>1519</v>
      </c>
      <c r="F3636" s="16" t="s">
        <v>323</v>
      </c>
      <c r="G3636" s="17" t="s">
        <v>9588</v>
      </c>
      <c r="I3636" s="41" t="s">
        <v>11518</v>
      </c>
      <c r="J3636" s="41"/>
      <c r="K3636" s="41"/>
      <c r="T3636" s="41"/>
      <c r="V3636" t="s">
        <v>11541</v>
      </c>
      <c r="AB3636" s="41" t="s">
        <v>10985</v>
      </c>
      <c r="AC3636" s="41"/>
      <c r="AD3636" s="41"/>
      <c r="AF3636" t="s">
        <v>11173</v>
      </c>
    </row>
    <row r="3637" spans="1:35" customFormat="1" ht="14.5" x14ac:dyDescent="0.35">
      <c r="A3637" s="47">
        <v>45866</v>
      </c>
      <c r="B3637" t="s">
        <v>9544</v>
      </c>
      <c r="C3637">
        <f t="shared" si="76"/>
        <v>4</v>
      </c>
      <c r="D3637" s="16" t="s">
        <v>9545</v>
      </c>
      <c r="E3637" s="50">
        <v>1519</v>
      </c>
      <c r="F3637" s="16"/>
      <c r="G3637" s="44" t="s">
        <v>9590</v>
      </c>
      <c r="I3637" s="41" t="s">
        <v>10986</v>
      </c>
      <c r="J3637" s="41"/>
      <c r="K3637" s="41"/>
      <c r="T3637" s="41"/>
      <c r="V3637" t="s">
        <v>11694</v>
      </c>
      <c r="AB3637" s="41" t="s">
        <v>9589</v>
      </c>
      <c r="AC3637" s="41"/>
      <c r="AD3637" s="41"/>
      <c r="AF3637" t="s">
        <v>10748</v>
      </c>
    </row>
    <row r="3638" spans="1:35" customFormat="1" ht="14.5" x14ac:dyDescent="0.35">
      <c r="A3638" s="47">
        <v>45888</v>
      </c>
      <c r="B3638" t="s">
        <v>9532</v>
      </c>
      <c r="C3638">
        <f t="shared" si="76"/>
        <v>1</v>
      </c>
      <c r="D3638" s="44" t="s">
        <v>9533</v>
      </c>
      <c r="E3638" s="45">
        <v>1140</v>
      </c>
      <c r="G3638" s="44" t="s">
        <v>9534</v>
      </c>
      <c r="I3638" s="41"/>
      <c r="J3638" s="41"/>
      <c r="K3638" s="41"/>
      <c r="T3638" s="41"/>
      <c r="U3638" s="41" t="s">
        <v>9535</v>
      </c>
      <c r="AB3638" s="41"/>
      <c r="AC3638" s="41"/>
      <c r="AD3638" s="41"/>
    </row>
    <row r="3639" spans="1:35" customFormat="1" ht="14.5" x14ac:dyDescent="0.35">
      <c r="A3639" s="47">
        <v>45888</v>
      </c>
      <c r="B3639" t="s">
        <v>9532</v>
      </c>
      <c r="C3639">
        <f t="shared" si="76"/>
        <v>1</v>
      </c>
      <c r="D3639" s="44" t="s">
        <v>9533</v>
      </c>
      <c r="E3639" s="45">
        <v>1141</v>
      </c>
      <c r="G3639" s="44" t="s">
        <v>9536</v>
      </c>
      <c r="I3639" s="41"/>
      <c r="J3639" s="41"/>
      <c r="K3639" s="41"/>
      <c r="T3639" s="41"/>
      <c r="U3639" s="41" t="s">
        <v>9537</v>
      </c>
      <c r="AB3639" s="41"/>
      <c r="AC3639" s="41"/>
      <c r="AD3639" s="41"/>
    </row>
    <row r="3640" spans="1:35" customFormat="1" ht="14.5" x14ac:dyDescent="0.35">
      <c r="A3640" s="47">
        <v>45888</v>
      </c>
      <c r="B3640" t="s">
        <v>9532</v>
      </c>
      <c r="C3640">
        <f t="shared" si="76"/>
        <v>1</v>
      </c>
      <c r="D3640" s="44" t="s">
        <v>9533</v>
      </c>
      <c r="E3640" s="45">
        <v>2211</v>
      </c>
      <c r="G3640" s="44" t="s">
        <v>9538</v>
      </c>
      <c r="I3640" s="41"/>
      <c r="J3640" s="41"/>
      <c r="K3640" s="41"/>
      <c r="T3640" s="41"/>
      <c r="U3640" s="41" t="s">
        <v>9539</v>
      </c>
      <c r="AB3640" s="41"/>
      <c r="AC3640" s="41"/>
      <c r="AD3640" s="41"/>
    </row>
    <row r="3641" spans="1:35" customFormat="1" ht="14.5" x14ac:dyDescent="0.35">
      <c r="A3641" s="47">
        <v>45888</v>
      </c>
      <c r="B3641" t="s">
        <v>9532</v>
      </c>
      <c r="C3641">
        <f t="shared" si="76"/>
        <v>1</v>
      </c>
      <c r="D3641" s="44" t="s">
        <v>9533</v>
      </c>
      <c r="E3641" s="45">
        <v>2241</v>
      </c>
      <c r="G3641" s="44" t="s">
        <v>9540</v>
      </c>
      <c r="I3641" s="41"/>
      <c r="J3641" s="41"/>
      <c r="K3641" s="41"/>
      <c r="T3641" s="41"/>
      <c r="U3641" s="41" t="s">
        <v>9541</v>
      </c>
      <c r="AB3641" s="41"/>
      <c r="AC3641" s="41"/>
      <c r="AD3641" s="41"/>
    </row>
    <row r="3642" spans="1:35" customFormat="1" ht="14.5" x14ac:dyDescent="0.35">
      <c r="A3642" s="47">
        <v>45888</v>
      </c>
      <c r="B3642" t="s">
        <v>9532</v>
      </c>
      <c r="C3642">
        <f t="shared" si="76"/>
        <v>1</v>
      </c>
      <c r="D3642" s="44" t="s">
        <v>9533</v>
      </c>
      <c r="E3642" s="45">
        <v>2998</v>
      </c>
      <c r="G3642" s="44" t="s">
        <v>9542</v>
      </c>
      <c r="I3642" s="41"/>
      <c r="J3642" s="41"/>
      <c r="K3642" s="41"/>
      <c r="T3642" s="41"/>
      <c r="U3642" s="41" t="s">
        <v>9543</v>
      </c>
      <c r="AB3642" s="41"/>
      <c r="AC3642" s="41"/>
      <c r="AD3642" s="41"/>
    </row>
    <row r="3643" spans="1:35" customFormat="1" ht="14.5" x14ac:dyDescent="0.35">
      <c r="A3643" s="47">
        <v>45888</v>
      </c>
      <c r="B3643" t="s">
        <v>9544</v>
      </c>
      <c r="C3643">
        <f t="shared" si="76"/>
        <v>4</v>
      </c>
      <c r="D3643" s="16" t="s">
        <v>9545</v>
      </c>
      <c r="E3643" s="50">
        <v>1123</v>
      </c>
      <c r="F3643" s="16"/>
      <c r="G3643" s="17" t="s">
        <v>9561</v>
      </c>
      <c r="I3643" s="41"/>
      <c r="J3643" s="41"/>
      <c r="K3643" s="41"/>
      <c r="O3643" t="s">
        <v>9557</v>
      </c>
      <c r="T3643" s="41"/>
      <c r="V3643" t="s">
        <v>9558</v>
      </c>
      <c r="AB3643" s="41" t="s">
        <v>9562</v>
      </c>
      <c r="AC3643" s="41"/>
      <c r="AD3643" s="41"/>
      <c r="AF3643" t="s">
        <v>9560</v>
      </c>
    </row>
    <row r="3644" spans="1:35" customFormat="1" ht="14.5" x14ac:dyDescent="0.35">
      <c r="A3644" s="47">
        <v>45888</v>
      </c>
      <c r="B3644" t="s">
        <v>9544</v>
      </c>
      <c r="C3644">
        <f t="shared" si="76"/>
        <v>1</v>
      </c>
      <c r="D3644" s="16" t="s">
        <v>9545</v>
      </c>
      <c r="E3644" s="45">
        <v>1515</v>
      </c>
      <c r="F3644" s="44"/>
      <c r="G3644" s="44" t="s">
        <v>10684</v>
      </c>
      <c r="I3644" s="41"/>
      <c r="J3644" s="41"/>
      <c r="K3644" s="41"/>
      <c r="T3644" s="41"/>
      <c r="V3644" t="s">
        <v>10685</v>
      </c>
      <c r="AB3644" s="41"/>
      <c r="AC3644" s="41"/>
      <c r="AD3644" s="41"/>
    </row>
    <row r="3645" spans="1:35" customFormat="1" ht="14.5" x14ac:dyDescent="0.35">
      <c r="A3645" s="47">
        <v>45888</v>
      </c>
      <c r="B3645" t="s">
        <v>9544</v>
      </c>
      <c r="C3645">
        <f t="shared" si="76"/>
        <v>3</v>
      </c>
      <c r="D3645" s="16" t="s">
        <v>9545</v>
      </c>
      <c r="E3645" s="50">
        <v>2222</v>
      </c>
      <c r="F3645" s="16"/>
      <c r="G3645" s="17" t="s">
        <v>9598</v>
      </c>
      <c r="I3645" s="41" t="s">
        <v>9594</v>
      </c>
      <c r="J3645" s="41"/>
      <c r="K3645" s="41"/>
      <c r="T3645" s="41"/>
      <c r="V3645" s="41" t="s">
        <v>9599</v>
      </c>
      <c r="AB3645" s="41" t="s">
        <v>9600</v>
      </c>
      <c r="AC3645" s="41"/>
      <c r="AD3645" s="41"/>
    </row>
    <row r="3646" spans="1:35" customFormat="1" ht="14.5" x14ac:dyDescent="0.35">
      <c r="A3646" s="47">
        <v>45888</v>
      </c>
      <c r="B3646" t="s">
        <v>9544</v>
      </c>
      <c r="C3646">
        <f t="shared" si="76"/>
        <v>1</v>
      </c>
      <c r="D3646" s="16" t="s">
        <v>9545</v>
      </c>
      <c r="E3646" s="50">
        <v>2990</v>
      </c>
      <c r="F3646" s="16"/>
      <c r="G3646" s="44" t="s">
        <v>11526</v>
      </c>
      <c r="I3646" s="41"/>
      <c r="J3646" s="41"/>
      <c r="K3646" s="41"/>
      <c r="T3646" s="41"/>
      <c r="V3646" t="s">
        <v>9580</v>
      </c>
      <c r="AB3646" s="41"/>
      <c r="AC3646" s="41"/>
      <c r="AD3646" s="41"/>
    </row>
    <row r="3647" spans="1:35" customFormat="1" ht="14.5" x14ac:dyDescent="0.35">
      <c r="A3647" s="47">
        <v>45888</v>
      </c>
      <c r="B3647" t="s">
        <v>9616</v>
      </c>
      <c r="C3647">
        <f t="shared" si="76"/>
        <v>2</v>
      </c>
      <c r="D3647" s="16" t="s">
        <v>9617</v>
      </c>
      <c r="E3647" s="50">
        <v>2210</v>
      </c>
      <c r="F3647" s="16"/>
      <c r="G3647" s="44" t="s">
        <v>9618</v>
      </c>
      <c r="I3647" s="41"/>
      <c r="J3647" s="41"/>
      <c r="K3647" s="41"/>
      <c r="T3647" s="41"/>
      <c r="V3647" t="s">
        <v>11175</v>
      </c>
      <c r="AB3647" s="41"/>
      <c r="AC3647" s="41"/>
      <c r="AD3647" s="41" t="s">
        <v>9620</v>
      </c>
    </row>
    <row r="3648" spans="1:35" customFormat="1" ht="14.5" x14ac:dyDescent="0.35">
      <c r="A3648" s="47">
        <v>45888</v>
      </c>
      <c r="B3648" t="s">
        <v>9616</v>
      </c>
      <c r="C3648">
        <f t="shared" si="76"/>
        <v>1</v>
      </c>
      <c r="D3648" s="44" t="s">
        <v>9617</v>
      </c>
      <c r="E3648" s="45">
        <v>2212</v>
      </c>
      <c r="F3648" s="44"/>
      <c r="G3648" s="44" t="s">
        <v>11192</v>
      </c>
      <c r="I3648" s="41"/>
      <c r="J3648" s="41"/>
      <c r="K3648" s="41"/>
      <c r="T3648" s="41"/>
      <c r="V3648" t="s">
        <v>11193</v>
      </c>
      <c r="AB3648" s="41"/>
      <c r="AC3648" s="41"/>
      <c r="AD3648" s="41"/>
    </row>
    <row r="3649" spans="1:32" customFormat="1" ht="14.5" x14ac:dyDescent="0.35">
      <c r="A3649" s="47">
        <v>45888</v>
      </c>
      <c r="B3649" t="s">
        <v>9616</v>
      </c>
      <c r="C3649">
        <f t="shared" si="76"/>
        <v>3</v>
      </c>
      <c r="D3649" s="16" t="s">
        <v>9617</v>
      </c>
      <c r="E3649" s="50">
        <v>2213</v>
      </c>
      <c r="F3649" s="16"/>
      <c r="G3649" s="44" t="s">
        <v>11194</v>
      </c>
      <c r="I3649" s="41"/>
      <c r="J3649" s="41"/>
      <c r="K3649" s="41"/>
      <c r="T3649" s="41"/>
      <c r="V3649" t="s">
        <v>11195</v>
      </c>
      <c r="AB3649" s="41"/>
      <c r="AC3649" s="41"/>
      <c r="AD3649" s="41" t="s">
        <v>11196</v>
      </c>
      <c r="AE3649" t="s">
        <v>11197</v>
      </c>
    </row>
    <row r="3650" spans="1:32" customFormat="1" ht="14.5" x14ac:dyDescent="0.35">
      <c r="A3650" s="47">
        <v>45888</v>
      </c>
      <c r="B3650" t="s">
        <v>9616</v>
      </c>
      <c r="C3650">
        <f t="shared" si="76"/>
        <v>4</v>
      </c>
      <c r="D3650" s="16" t="s">
        <v>9617</v>
      </c>
      <c r="E3650" s="50">
        <v>2215</v>
      </c>
      <c r="F3650" s="16"/>
      <c r="G3650" s="44" t="s">
        <v>11202</v>
      </c>
      <c r="I3650" s="41"/>
      <c r="J3650" s="41"/>
      <c r="K3650" s="41"/>
      <c r="T3650" s="41"/>
      <c r="V3650" t="s">
        <v>11203</v>
      </c>
      <c r="AB3650" s="41"/>
      <c r="AC3650" s="41"/>
      <c r="AD3650" s="41" t="s">
        <v>11193</v>
      </c>
      <c r="AE3650" t="s">
        <v>11204</v>
      </c>
      <c r="AF3650" t="s">
        <v>11205</v>
      </c>
    </row>
    <row r="3651" spans="1:32" customFormat="1" ht="14.5" x14ac:dyDescent="0.35">
      <c r="A3651" s="47">
        <v>45888</v>
      </c>
      <c r="B3651" t="s">
        <v>9616</v>
      </c>
      <c r="C3651">
        <f t="shared" si="76"/>
        <v>2</v>
      </c>
      <c r="D3651" s="16" t="s">
        <v>9617</v>
      </c>
      <c r="E3651" s="50">
        <v>2216</v>
      </c>
      <c r="F3651" s="16" t="s">
        <v>323</v>
      </c>
      <c r="G3651" s="17" t="s">
        <v>9556</v>
      </c>
      <c r="I3651" s="41"/>
      <c r="J3651" s="41"/>
      <c r="K3651" s="41"/>
      <c r="T3651" s="41"/>
      <c r="V3651" t="s">
        <v>11207</v>
      </c>
      <c r="AB3651" s="41"/>
      <c r="AC3651" s="41"/>
      <c r="AD3651" s="41" t="s">
        <v>11208</v>
      </c>
    </row>
    <row r="3652" spans="1:32" customFormat="1" ht="14.5" x14ac:dyDescent="0.35">
      <c r="A3652" s="47">
        <v>45888</v>
      </c>
      <c r="B3652" t="s">
        <v>9616</v>
      </c>
      <c r="C3652">
        <f t="shared" si="76"/>
        <v>2</v>
      </c>
      <c r="D3652" s="16" t="s">
        <v>9617</v>
      </c>
      <c r="E3652" s="50">
        <v>2216</v>
      </c>
      <c r="F3652" s="16"/>
      <c r="G3652" s="17" t="s">
        <v>9561</v>
      </c>
      <c r="I3652" s="41"/>
      <c r="J3652" s="41"/>
      <c r="K3652" s="41"/>
      <c r="T3652" s="41"/>
      <c r="V3652" t="s">
        <v>11206</v>
      </c>
      <c r="AB3652" s="41"/>
      <c r="AC3652" s="41"/>
      <c r="AD3652" s="41" t="s">
        <v>11207</v>
      </c>
    </row>
    <row r="3653" spans="1:32" customFormat="1" ht="14.5" x14ac:dyDescent="0.35">
      <c r="A3653" s="47">
        <v>45888</v>
      </c>
      <c r="B3653" t="s">
        <v>9616</v>
      </c>
      <c r="C3653">
        <f t="shared" si="76"/>
        <v>2</v>
      </c>
      <c r="D3653" s="57" t="s">
        <v>9617</v>
      </c>
      <c r="E3653" s="58">
        <v>2220</v>
      </c>
      <c r="F3653" s="57"/>
      <c r="G3653" s="57" t="s">
        <v>11209</v>
      </c>
      <c r="I3653" s="41"/>
      <c r="J3653" s="41"/>
      <c r="K3653" s="41"/>
      <c r="T3653" s="41"/>
      <c r="V3653" t="s">
        <v>11210</v>
      </c>
      <c r="AB3653" s="41"/>
      <c r="AC3653" s="41"/>
      <c r="AD3653" s="41" t="s">
        <v>11211</v>
      </c>
    </row>
    <row r="3654" spans="1:32" customFormat="1" ht="14.5" x14ac:dyDescent="0.35">
      <c r="A3654" s="47">
        <v>45888</v>
      </c>
      <c r="B3654" t="s">
        <v>9616</v>
      </c>
      <c r="C3654">
        <f t="shared" si="76"/>
        <v>1</v>
      </c>
      <c r="D3654" s="44" t="s">
        <v>9617</v>
      </c>
      <c r="E3654" s="45">
        <v>2222</v>
      </c>
      <c r="F3654" s="44"/>
      <c r="G3654" s="44" t="s">
        <v>11212</v>
      </c>
      <c r="I3654" s="41"/>
      <c r="J3654" s="41"/>
      <c r="K3654" s="41"/>
      <c r="T3654" s="41"/>
      <c r="V3654" t="s">
        <v>11213</v>
      </c>
      <c r="AB3654" s="41"/>
      <c r="AC3654" s="41"/>
      <c r="AD3654" s="41"/>
    </row>
    <row r="3655" spans="1:32" customFormat="1" ht="14.5" x14ac:dyDescent="0.35">
      <c r="A3655" s="47">
        <v>45888</v>
      </c>
      <c r="B3655" t="s">
        <v>9616</v>
      </c>
      <c r="C3655">
        <f t="shared" si="76"/>
        <v>2</v>
      </c>
      <c r="D3655" s="57" t="s">
        <v>9617</v>
      </c>
      <c r="E3655" s="58">
        <v>2223</v>
      </c>
      <c r="F3655" s="57"/>
      <c r="G3655" s="57" t="s">
        <v>11214</v>
      </c>
      <c r="I3655" s="41"/>
      <c r="J3655" s="41"/>
      <c r="K3655" s="41"/>
      <c r="T3655" s="41"/>
      <c r="V3655" t="s">
        <v>11215</v>
      </c>
      <c r="AB3655" s="41"/>
      <c r="AC3655" s="41"/>
      <c r="AD3655" s="41" t="s">
        <v>11216</v>
      </c>
    </row>
    <row r="3656" spans="1:32" customFormat="1" ht="14.5" x14ac:dyDescent="0.35">
      <c r="A3656" s="47">
        <v>45888</v>
      </c>
      <c r="B3656" t="s">
        <v>9616</v>
      </c>
      <c r="C3656">
        <f t="shared" si="76"/>
        <v>2</v>
      </c>
      <c r="D3656" s="57" t="s">
        <v>9617</v>
      </c>
      <c r="E3656" s="58">
        <v>2224</v>
      </c>
      <c r="F3656" s="57"/>
      <c r="G3656" s="57" t="s">
        <v>11217</v>
      </c>
      <c r="I3656" s="41"/>
      <c r="J3656" s="41"/>
      <c r="K3656" s="41"/>
      <c r="T3656" s="41"/>
      <c r="V3656" t="s">
        <v>11218</v>
      </c>
      <c r="AB3656" s="41"/>
      <c r="AC3656" s="41"/>
      <c r="AD3656" s="41" t="s">
        <v>11219</v>
      </c>
    </row>
    <row r="3657" spans="1:32" customFormat="1" ht="14.5" x14ac:dyDescent="0.35">
      <c r="A3657" s="47">
        <v>45888</v>
      </c>
      <c r="B3657" t="s">
        <v>9616</v>
      </c>
      <c r="C3657">
        <f t="shared" si="76"/>
        <v>2</v>
      </c>
      <c r="D3657" s="16" t="s">
        <v>9617</v>
      </c>
      <c r="E3657" s="50">
        <v>2225</v>
      </c>
      <c r="F3657" s="16" t="s">
        <v>323</v>
      </c>
      <c r="G3657" s="17" t="s">
        <v>9546</v>
      </c>
      <c r="I3657" s="41"/>
      <c r="J3657" s="41"/>
      <c r="K3657" s="41"/>
      <c r="T3657" s="41"/>
      <c r="V3657" t="s">
        <v>11221</v>
      </c>
      <c r="AB3657" s="41"/>
      <c r="AC3657" s="41"/>
      <c r="AD3657" s="41" t="s">
        <v>11717</v>
      </c>
    </row>
    <row r="3658" spans="1:32" customFormat="1" ht="14.5" x14ac:dyDescent="0.35">
      <c r="A3658" s="47">
        <v>45888</v>
      </c>
      <c r="B3658" t="s">
        <v>9616</v>
      </c>
      <c r="C3658">
        <f t="shared" si="76"/>
        <v>2</v>
      </c>
      <c r="D3658" s="16" t="s">
        <v>9617</v>
      </c>
      <c r="E3658" s="50">
        <v>2225</v>
      </c>
      <c r="F3658" s="16"/>
      <c r="G3658" s="17" t="s">
        <v>11223</v>
      </c>
      <c r="I3658" s="41"/>
      <c r="J3658" s="41"/>
      <c r="K3658" s="41"/>
      <c r="T3658" s="41"/>
      <c r="V3658" t="s">
        <v>11220</v>
      </c>
      <c r="AB3658" s="41"/>
      <c r="AC3658" s="41"/>
      <c r="AD3658" s="41" t="s">
        <v>11222</v>
      </c>
    </row>
    <row r="3659" spans="1:32" customFormat="1" ht="14.5" x14ac:dyDescent="0.35">
      <c r="A3659" s="47">
        <v>45888</v>
      </c>
      <c r="B3659" t="s">
        <v>9616</v>
      </c>
      <c r="C3659">
        <f t="shared" si="76"/>
        <v>2</v>
      </c>
      <c r="D3659" s="57" t="s">
        <v>9617</v>
      </c>
      <c r="E3659" s="58">
        <v>2226</v>
      </c>
      <c r="F3659" s="57"/>
      <c r="G3659" s="57" t="s">
        <v>11224</v>
      </c>
      <c r="I3659" s="41"/>
      <c r="J3659" s="41"/>
      <c r="K3659" s="41"/>
      <c r="T3659" s="41"/>
      <c r="V3659" t="s">
        <v>11225</v>
      </c>
      <c r="AB3659" s="41"/>
      <c r="AC3659" s="41"/>
      <c r="AD3659" s="41" t="s">
        <v>11226</v>
      </c>
    </row>
    <row r="3660" spans="1:32" customFormat="1" ht="14.5" x14ac:dyDescent="0.35">
      <c r="A3660" s="47">
        <v>45888</v>
      </c>
      <c r="B3660" t="s">
        <v>9616</v>
      </c>
      <c r="C3660">
        <f t="shared" si="76"/>
        <v>1</v>
      </c>
      <c r="D3660" s="44" t="s">
        <v>9617</v>
      </c>
      <c r="E3660" s="45">
        <v>2227</v>
      </c>
      <c r="F3660" s="44"/>
      <c r="G3660" s="44" t="s">
        <v>11227</v>
      </c>
      <c r="I3660" s="41"/>
      <c r="J3660" s="41"/>
      <c r="K3660" s="41"/>
      <c r="T3660" s="41"/>
      <c r="V3660" t="s">
        <v>11228</v>
      </c>
      <c r="AB3660" s="41"/>
      <c r="AC3660" s="41"/>
      <c r="AD3660" s="41"/>
    </row>
    <row r="3661" spans="1:32" customFormat="1" ht="14.5" x14ac:dyDescent="0.35">
      <c r="A3661" s="47">
        <v>45888</v>
      </c>
      <c r="B3661" t="s">
        <v>9616</v>
      </c>
      <c r="C3661">
        <f t="shared" si="76"/>
        <v>2</v>
      </c>
      <c r="D3661" s="57" t="s">
        <v>9617</v>
      </c>
      <c r="E3661" s="58">
        <v>2228</v>
      </c>
      <c r="F3661" s="57" t="s">
        <v>323</v>
      </c>
      <c r="G3661" s="57" t="s">
        <v>11229</v>
      </c>
      <c r="I3661" s="41"/>
      <c r="J3661" s="41"/>
      <c r="K3661" s="41"/>
      <c r="T3661" s="41"/>
      <c r="V3661" t="s">
        <v>11230</v>
      </c>
      <c r="AB3661" s="41"/>
      <c r="AC3661" s="41"/>
      <c r="AD3661" s="41" t="s">
        <v>11718</v>
      </c>
    </row>
    <row r="3662" spans="1:32" customFormat="1" ht="14.5" x14ac:dyDescent="0.35">
      <c r="A3662" s="47">
        <v>45888</v>
      </c>
      <c r="B3662" t="s">
        <v>9616</v>
      </c>
      <c r="C3662">
        <f t="shared" si="76"/>
        <v>2</v>
      </c>
      <c r="D3662" s="57" t="s">
        <v>9617</v>
      </c>
      <c r="E3662" s="58">
        <v>2228</v>
      </c>
      <c r="F3662" s="57"/>
      <c r="G3662" s="57" t="s">
        <v>11232</v>
      </c>
      <c r="I3662" s="41"/>
      <c r="J3662" s="41"/>
      <c r="K3662" s="41"/>
      <c r="T3662" s="41"/>
      <c r="V3662" t="s">
        <v>11233</v>
      </c>
      <c r="AB3662" s="41"/>
      <c r="AC3662" s="41"/>
      <c r="AD3662" s="41" t="s">
        <v>11231</v>
      </c>
    </row>
    <row r="3663" spans="1:32" customFormat="1" ht="14.5" x14ac:dyDescent="0.35">
      <c r="A3663" s="47">
        <v>45888</v>
      </c>
      <c r="B3663" t="s">
        <v>9616</v>
      </c>
      <c r="C3663">
        <f t="shared" si="76"/>
        <v>1</v>
      </c>
      <c r="D3663" s="57" t="s">
        <v>9617</v>
      </c>
      <c r="E3663" s="58">
        <v>2229</v>
      </c>
      <c r="F3663" s="57"/>
      <c r="G3663" s="57" t="s">
        <v>11234</v>
      </c>
      <c r="I3663" s="41"/>
      <c r="J3663" s="41"/>
      <c r="K3663" s="41"/>
      <c r="T3663" s="41"/>
      <c r="AB3663" s="41"/>
      <c r="AC3663" s="41"/>
      <c r="AD3663" s="41" t="s">
        <v>11235</v>
      </c>
    </row>
    <row r="3664" spans="1:32" customFormat="1" ht="14.5" x14ac:dyDescent="0.35">
      <c r="A3664" s="47">
        <v>45888</v>
      </c>
      <c r="B3664" t="s">
        <v>9616</v>
      </c>
      <c r="C3664">
        <f t="shared" si="76"/>
        <v>2</v>
      </c>
      <c r="D3664" s="57" t="s">
        <v>9617</v>
      </c>
      <c r="E3664" s="58">
        <v>2230</v>
      </c>
      <c r="F3664" s="57"/>
      <c r="G3664" s="57" t="s">
        <v>11236</v>
      </c>
      <c r="I3664" s="41"/>
      <c r="J3664" s="41"/>
      <c r="K3664" s="41"/>
      <c r="T3664" s="41"/>
      <c r="V3664" t="s">
        <v>11237</v>
      </c>
      <c r="AB3664" s="41"/>
      <c r="AC3664" s="41"/>
      <c r="AD3664" s="41" t="s">
        <v>11238</v>
      </c>
    </row>
    <row r="3665" spans="1:36" customFormat="1" ht="14.5" x14ac:dyDescent="0.35">
      <c r="A3665" s="47">
        <v>45888</v>
      </c>
      <c r="B3665" t="s">
        <v>9616</v>
      </c>
      <c r="C3665">
        <f t="shared" si="76"/>
        <v>1</v>
      </c>
      <c r="D3665" s="44" t="s">
        <v>9617</v>
      </c>
      <c r="E3665" s="45">
        <v>2232</v>
      </c>
      <c r="F3665" s="44"/>
      <c r="G3665" s="44" t="s">
        <v>11239</v>
      </c>
      <c r="I3665" s="41"/>
      <c r="J3665" s="41"/>
      <c r="K3665" s="41"/>
      <c r="T3665" s="41"/>
      <c r="V3665" t="s">
        <v>11240</v>
      </c>
      <c r="AB3665" s="41"/>
      <c r="AC3665" s="41"/>
      <c r="AD3665" s="41"/>
    </row>
    <row r="3666" spans="1:36" customFormat="1" ht="14.5" x14ac:dyDescent="0.35">
      <c r="A3666" s="47">
        <v>45888</v>
      </c>
      <c r="B3666" t="s">
        <v>9616</v>
      </c>
      <c r="C3666">
        <f t="shared" si="76"/>
        <v>2</v>
      </c>
      <c r="D3666" s="57" t="s">
        <v>9617</v>
      </c>
      <c r="E3666" s="58">
        <v>2233</v>
      </c>
      <c r="F3666" s="57"/>
      <c r="G3666" s="57" t="s">
        <v>11241</v>
      </c>
      <c r="I3666" s="41"/>
      <c r="J3666" s="41"/>
      <c r="K3666" s="41"/>
      <c r="T3666" s="41"/>
      <c r="V3666" t="s">
        <v>11242</v>
      </c>
      <c r="AB3666" s="41"/>
      <c r="AC3666" s="41"/>
      <c r="AD3666" s="41" t="s">
        <v>11243</v>
      </c>
    </row>
    <row r="3667" spans="1:36" customFormat="1" ht="14.5" x14ac:dyDescent="0.35">
      <c r="A3667" s="47">
        <v>45888</v>
      </c>
      <c r="B3667" t="s">
        <v>9616</v>
      </c>
      <c r="C3667">
        <f t="shared" si="76"/>
        <v>1</v>
      </c>
      <c r="D3667" s="16" t="s">
        <v>9617</v>
      </c>
      <c r="E3667" s="50">
        <v>2234</v>
      </c>
      <c r="F3667" s="16"/>
      <c r="G3667" s="44" t="s">
        <v>11244</v>
      </c>
      <c r="I3667" s="41"/>
      <c r="J3667" s="41"/>
      <c r="K3667" s="41"/>
      <c r="T3667" s="41"/>
      <c r="V3667" t="s">
        <v>11245</v>
      </c>
      <c r="AB3667" s="41"/>
      <c r="AC3667" s="41"/>
      <c r="AD3667" s="41"/>
    </row>
    <row r="3668" spans="1:36" customFormat="1" ht="14.5" x14ac:dyDescent="0.35">
      <c r="A3668" s="47">
        <v>45888</v>
      </c>
      <c r="B3668" t="s">
        <v>9616</v>
      </c>
      <c r="C3668">
        <f t="shared" si="76"/>
        <v>2</v>
      </c>
      <c r="D3668" s="57" t="s">
        <v>9617</v>
      </c>
      <c r="E3668" s="58">
        <v>2240</v>
      </c>
      <c r="F3668" s="57"/>
      <c r="G3668" s="57" t="s">
        <v>11246</v>
      </c>
      <c r="I3668" s="41"/>
      <c r="J3668" s="41"/>
      <c r="K3668" s="41"/>
      <c r="T3668" s="41"/>
      <c r="V3668" t="s">
        <v>11247</v>
      </c>
      <c r="AB3668" s="41"/>
      <c r="AC3668" s="41"/>
      <c r="AD3668" s="41" t="s">
        <v>11248</v>
      </c>
    </row>
    <row r="3669" spans="1:36" customFormat="1" ht="14.5" x14ac:dyDescent="0.35">
      <c r="A3669" s="47">
        <v>45888</v>
      </c>
      <c r="B3669" t="s">
        <v>9616</v>
      </c>
      <c r="C3669">
        <f t="shared" si="76"/>
        <v>1</v>
      </c>
      <c r="D3669" s="44" t="s">
        <v>9617</v>
      </c>
      <c r="E3669" s="45">
        <v>2242</v>
      </c>
      <c r="F3669" s="44"/>
      <c r="G3669" s="44" t="s">
        <v>11249</v>
      </c>
      <c r="I3669" s="41"/>
      <c r="J3669" s="41"/>
      <c r="K3669" s="41"/>
      <c r="T3669" s="41"/>
      <c r="V3669" t="s">
        <v>11226</v>
      </c>
      <c r="AB3669" s="41"/>
      <c r="AC3669" s="41"/>
      <c r="AD3669" s="41"/>
    </row>
    <row r="3670" spans="1:36" customFormat="1" ht="14.5" x14ac:dyDescent="0.35">
      <c r="A3670" s="47">
        <v>45888</v>
      </c>
      <c r="B3670" t="s">
        <v>9616</v>
      </c>
      <c r="C3670">
        <f t="shared" si="76"/>
        <v>2</v>
      </c>
      <c r="D3670" s="57" t="s">
        <v>9617</v>
      </c>
      <c r="E3670" s="58">
        <v>2243</v>
      </c>
      <c r="F3670" s="57"/>
      <c r="G3670" s="57" t="s">
        <v>11250</v>
      </c>
      <c r="I3670" s="41"/>
      <c r="J3670" s="41"/>
      <c r="K3670" s="41"/>
      <c r="T3670" s="41"/>
      <c r="V3670" t="s">
        <v>11251</v>
      </c>
      <c r="AB3670" s="41"/>
      <c r="AC3670" s="41"/>
      <c r="AD3670" s="41" t="s">
        <v>11252</v>
      </c>
    </row>
    <row r="3671" spans="1:36" customFormat="1" ht="14.5" x14ac:dyDescent="0.35">
      <c r="A3671" s="47">
        <v>45888</v>
      </c>
      <c r="B3671" t="s">
        <v>9616</v>
      </c>
      <c r="C3671">
        <f t="shared" si="76"/>
        <v>2</v>
      </c>
      <c r="D3671" s="57" t="s">
        <v>9617</v>
      </c>
      <c r="E3671" s="58">
        <v>2244</v>
      </c>
      <c r="F3671" s="57"/>
      <c r="G3671" s="57" t="s">
        <v>11253</v>
      </c>
      <c r="I3671" s="41"/>
      <c r="J3671" s="41"/>
      <c r="K3671" s="41"/>
      <c r="T3671" s="41"/>
      <c r="V3671" t="s">
        <v>11254</v>
      </c>
      <c r="AB3671" s="41"/>
      <c r="AC3671" s="41"/>
      <c r="AD3671" s="41" t="s">
        <v>11255</v>
      </c>
    </row>
    <row r="3672" spans="1:36" customFormat="1" ht="14.5" x14ac:dyDescent="0.35">
      <c r="A3672" s="47">
        <v>45889</v>
      </c>
      <c r="B3672" t="s">
        <v>9715</v>
      </c>
      <c r="C3672">
        <f t="shared" si="76"/>
        <v>12</v>
      </c>
      <c r="D3672" s="17" t="s">
        <v>9716</v>
      </c>
      <c r="E3672" s="50">
        <v>1110</v>
      </c>
      <c r="F3672" s="17" t="s">
        <v>323</v>
      </c>
      <c r="G3672" s="17" t="s">
        <v>9717</v>
      </c>
      <c r="H3672" s="17" t="s">
        <v>11720</v>
      </c>
      <c r="I3672" s="41" t="s">
        <v>11150</v>
      </c>
      <c r="J3672" s="41"/>
      <c r="K3672" s="41"/>
      <c r="L3672" s="17" t="s">
        <v>9718</v>
      </c>
      <c r="M3672" t="s">
        <v>10689</v>
      </c>
      <c r="T3672" s="41"/>
      <c r="V3672" s="41" t="s">
        <v>11720</v>
      </c>
      <c r="AB3672" s="41" t="s">
        <v>11715</v>
      </c>
      <c r="AC3672" s="41"/>
      <c r="AD3672" s="41" t="s">
        <v>11720</v>
      </c>
      <c r="AE3672" t="s">
        <v>11530</v>
      </c>
      <c r="AF3672" t="s">
        <v>11530</v>
      </c>
      <c r="AG3672" t="s">
        <v>11530</v>
      </c>
      <c r="AH3672" t="s">
        <v>11530</v>
      </c>
      <c r="AJ3672" t="s">
        <v>11720</v>
      </c>
    </row>
    <row r="3673" spans="1:36" customFormat="1" ht="14.5" x14ac:dyDescent="0.35">
      <c r="A3673" s="47">
        <v>45889</v>
      </c>
      <c r="B3673" t="s">
        <v>9715</v>
      </c>
      <c r="C3673">
        <f t="shared" si="76"/>
        <v>15</v>
      </c>
      <c r="D3673" s="1" t="s">
        <v>9716</v>
      </c>
      <c r="E3673" s="24">
        <v>1120</v>
      </c>
      <c r="F3673" s="17"/>
      <c r="G3673" s="1" t="s">
        <v>9737</v>
      </c>
      <c r="H3673" t="s">
        <v>11914</v>
      </c>
      <c r="I3673" s="41" t="s">
        <v>9738</v>
      </c>
      <c r="J3673" s="41"/>
      <c r="K3673" s="41"/>
      <c r="L3673" t="s">
        <v>9739</v>
      </c>
      <c r="T3673" s="41"/>
      <c r="U3673" s="41" t="s">
        <v>9740</v>
      </c>
      <c r="V3673" s="41" t="s">
        <v>9740</v>
      </c>
      <c r="W3673" s="41" t="s">
        <v>9740</v>
      </c>
      <c r="AA3673" t="s">
        <v>10750</v>
      </c>
      <c r="AB3673" s="41" t="s">
        <v>9741</v>
      </c>
      <c r="AC3673" s="41"/>
      <c r="AD3673" s="41" t="s">
        <v>10837</v>
      </c>
      <c r="AE3673" t="s">
        <v>9742</v>
      </c>
      <c r="AF3673" t="s">
        <v>9742</v>
      </c>
      <c r="AG3673" t="s">
        <v>9742</v>
      </c>
      <c r="AH3673" t="s">
        <v>9742</v>
      </c>
      <c r="AI3673" t="s">
        <v>9742</v>
      </c>
      <c r="AJ3673" t="s">
        <v>11914</v>
      </c>
    </row>
    <row r="3674" spans="1:36" customFormat="1" ht="14.5" x14ac:dyDescent="0.35">
      <c r="A3674" s="47">
        <v>45889</v>
      </c>
      <c r="B3674" t="s">
        <v>9715</v>
      </c>
      <c r="C3674">
        <f t="shared" si="76"/>
        <v>12</v>
      </c>
      <c r="D3674" s="17" t="s">
        <v>9716</v>
      </c>
      <c r="E3674" s="50">
        <v>2120</v>
      </c>
      <c r="F3674" s="17" t="s">
        <v>323</v>
      </c>
      <c r="G3674" s="17" t="s">
        <v>9758</v>
      </c>
      <c r="H3674" s="17" t="s">
        <v>11979</v>
      </c>
      <c r="I3674" s="41" t="s">
        <v>9759</v>
      </c>
      <c r="J3674" s="41"/>
      <c r="K3674" s="41"/>
      <c r="L3674" s="17" t="s">
        <v>9760</v>
      </c>
      <c r="T3674" s="41"/>
      <c r="V3674" s="41" t="s">
        <v>11697</v>
      </c>
      <c r="AB3674" s="41" t="s">
        <v>10982</v>
      </c>
      <c r="AC3674" s="41"/>
      <c r="AD3674" s="41" t="s">
        <v>9761</v>
      </c>
      <c r="AE3674" t="s">
        <v>9762</v>
      </c>
      <c r="AF3674" t="s">
        <v>9762</v>
      </c>
      <c r="AG3674" t="s">
        <v>9762</v>
      </c>
      <c r="AH3674" t="s">
        <v>9762</v>
      </c>
      <c r="AI3674" t="s">
        <v>9762</v>
      </c>
      <c r="AJ3674" t="s">
        <v>11979</v>
      </c>
    </row>
    <row r="3675" spans="1:36" customFormat="1" ht="14.5" x14ac:dyDescent="0.35">
      <c r="A3675" s="47">
        <v>45889</v>
      </c>
      <c r="B3675" t="s">
        <v>9715</v>
      </c>
      <c r="C3675">
        <f t="shared" si="76"/>
        <v>15</v>
      </c>
      <c r="D3675" s="17" t="s">
        <v>9716</v>
      </c>
      <c r="E3675" s="50">
        <v>2120</v>
      </c>
      <c r="F3675" s="17"/>
      <c r="G3675" s="17" t="s">
        <v>9763</v>
      </c>
      <c r="H3675" t="s">
        <v>11916</v>
      </c>
      <c r="I3675" s="41" t="s">
        <v>9764</v>
      </c>
      <c r="J3675" s="41"/>
      <c r="K3675" s="41"/>
      <c r="L3675" t="s">
        <v>9765</v>
      </c>
      <c r="T3675" s="41"/>
      <c r="U3675" s="41" t="s">
        <v>9766</v>
      </c>
      <c r="V3675" s="41" t="s">
        <v>9766</v>
      </c>
      <c r="W3675" s="41" t="s">
        <v>9766</v>
      </c>
      <c r="AA3675" t="s">
        <v>9766</v>
      </c>
      <c r="AB3675" s="41" t="s">
        <v>11154</v>
      </c>
      <c r="AC3675" s="41"/>
      <c r="AD3675" s="41" t="s">
        <v>9767</v>
      </c>
      <c r="AE3675" t="s">
        <v>9768</v>
      </c>
      <c r="AF3675" t="s">
        <v>9768</v>
      </c>
      <c r="AG3675" t="s">
        <v>9768</v>
      </c>
      <c r="AH3675" t="s">
        <v>9768</v>
      </c>
      <c r="AI3675" t="s">
        <v>9768</v>
      </c>
      <c r="AJ3675" t="s">
        <v>11916</v>
      </c>
    </row>
    <row r="3676" spans="1:36" customFormat="1" ht="13" customHeight="1" x14ac:dyDescent="0.35">
      <c r="A3676" s="47">
        <v>45889</v>
      </c>
      <c r="B3676" t="s">
        <v>9715</v>
      </c>
      <c r="C3676">
        <f t="shared" si="76"/>
        <v>2</v>
      </c>
      <c r="D3676" s="17" t="s">
        <v>9716</v>
      </c>
      <c r="E3676" s="24">
        <v>2203</v>
      </c>
      <c r="F3676" s="2"/>
      <c r="G3676" s="7" t="s">
        <v>9777</v>
      </c>
      <c r="I3676" s="41"/>
      <c r="J3676" s="41"/>
      <c r="K3676" s="41"/>
      <c r="M3676" t="s">
        <v>9778</v>
      </c>
      <c r="T3676" s="41"/>
      <c r="AA3676" t="s">
        <v>9782</v>
      </c>
      <c r="AB3676" s="41"/>
      <c r="AC3676" s="41"/>
      <c r="AD3676" s="41"/>
    </row>
    <row r="3677" spans="1:36" customFormat="1" ht="13.5" customHeight="1" x14ac:dyDescent="0.35">
      <c r="A3677" s="47">
        <v>45896</v>
      </c>
      <c r="B3677" t="s">
        <v>9715</v>
      </c>
      <c r="C3677">
        <f t="shared" si="76"/>
        <v>13</v>
      </c>
      <c r="D3677" s="1" t="s">
        <v>9716</v>
      </c>
      <c r="E3677" s="24">
        <v>1110</v>
      </c>
      <c r="F3677" s="17"/>
      <c r="G3677" s="1" t="s">
        <v>9723</v>
      </c>
      <c r="H3677" t="s">
        <v>11912</v>
      </c>
      <c r="I3677" s="41" t="s">
        <v>11064</v>
      </c>
      <c r="J3677" s="41"/>
      <c r="K3677" s="41"/>
      <c r="L3677" t="s">
        <v>10689</v>
      </c>
      <c r="T3677" s="41"/>
      <c r="V3677" s="41" t="s">
        <v>9719</v>
      </c>
      <c r="W3677" s="41" t="s">
        <v>9719</v>
      </c>
      <c r="AA3677" t="s">
        <v>9719</v>
      </c>
      <c r="AB3677" s="41" t="s">
        <v>9720</v>
      </c>
      <c r="AC3677" s="41"/>
      <c r="AD3677" s="41" t="s">
        <v>9721</v>
      </c>
      <c r="AE3677" t="s">
        <v>9722</v>
      </c>
      <c r="AF3677" t="s">
        <v>9722</v>
      </c>
      <c r="AG3677" t="s">
        <v>9722</v>
      </c>
      <c r="AH3677" t="s">
        <v>9722</v>
      </c>
      <c r="AJ3677" t="s">
        <v>11912</v>
      </c>
    </row>
    <row r="3678" spans="1:36" customFormat="1" ht="14.5" x14ac:dyDescent="0.35">
      <c r="A3678" s="47">
        <v>45916</v>
      </c>
      <c r="B3678" t="s">
        <v>9979</v>
      </c>
      <c r="C3678">
        <f t="shared" si="76"/>
        <v>3</v>
      </c>
      <c r="D3678" s="16" t="s">
        <v>9980</v>
      </c>
      <c r="E3678" s="45">
        <v>1112</v>
      </c>
      <c r="F3678" s="44"/>
      <c r="G3678" s="44" t="s">
        <v>9984</v>
      </c>
      <c r="I3678" s="41"/>
      <c r="J3678" s="41"/>
      <c r="K3678" s="41"/>
      <c r="T3678" s="41"/>
      <c r="U3678" s="41" t="s">
        <v>9985</v>
      </c>
      <c r="V3678" s="41" t="s">
        <v>9985</v>
      </c>
      <c r="W3678" s="41" t="s">
        <v>9985</v>
      </c>
      <c r="AB3678" s="41"/>
      <c r="AC3678" s="41"/>
      <c r="AD3678" s="41"/>
    </row>
    <row r="3679" spans="1:36" s="41" customFormat="1" ht="14.5" x14ac:dyDescent="0.35">
      <c r="A3679" s="47">
        <v>45916</v>
      </c>
      <c r="B3679" t="s">
        <v>11368</v>
      </c>
      <c r="C3679">
        <f t="shared" si="76"/>
        <v>6</v>
      </c>
      <c r="D3679" s="16" t="s">
        <v>11369</v>
      </c>
      <c r="E3679" s="50">
        <v>1115</v>
      </c>
      <c r="F3679" s="16"/>
      <c r="G3679" s="44" t="s">
        <v>11378</v>
      </c>
      <c r="H3679"/>
      <c r="I3679" s="41" t="s">
        <v>12057</v>
      </c>
      <c r="L3679"/>
      <c r="M3679"/>
      <c r="N3679"/>
      <c r="O3679"/>
      <c r="P3679"/>
      <c r="Q3679"/>
      <c r="R3679"/>
      <c r="S3679"/>
      <c r="U3679" t="s">
        <v>11527</v>
      </c>
      <c r="V3679" t="s">
        <v>11527</v>
      </c>
      <c r="W3679" t="s">
        <v>11527</v>
      </c>
      <c r="X3679"/>
      <c r="Y3679" t="s">
        <v>11528</v>
      </c>
      <c r="Z3679"/>
      <c r="AA3679"/>
      <c r="AB3679" s="41" t="s">
        <v>11379</v>
      </c>
      <c r="AE3679"/>
      <c r="AF3679"/>
      <c r="AG3679"/>
      <c r="AH3679"/>
      <c r="AI3679"/>
      <c r="AJ3679"/>
    </row>
    <row r="3680" spans="1:36" customFormat="1" ht="13.5" customHeight="1" x14ac:dyDescent="0.35">
      <c r="A3680" s="47">
        <v>45916</v>
      </c>
      <c r="B3680" t="s">
        <v>10208</v>
      </c>
      <c r="C3680">
        <f t="shared" si="76"/>
        <v>3</v>
      </c>
      <c r="D3680" s="57" t="s">
        <v>10209</v>
      </c>
      <c r="E3680" s="45">
        <v>1190</v>
      </c>
      <c r="F3680" s="44"/>
      <c r="G3680" s="44" t="s">
        <v>10240</v>
      </c>
      <c r="I3680" s="41"/>
      <c r="J3680" s="41"/>
      <c r="K3680" s="41"/>
      <c r="T3680" s="41"/>
      <c r="U3680" s="41" t="s">
        <v>10241</v>
      </c>
      <c r="V3680" s="41" t="s">
        <v>10241</v>
      </c>
      <c r="W3680" s="41" t="s">
        <v>10241</v>
      </c>
      <c r="AB3680" s="41"/>
      <c r="AC3680" s="41"/>
      <c r="AD3680" s="41"/>
    </row>
    <row r="3681" spans="1:36" customFormat="1" ht="14.5" x14ac:dyDescent="0.35">
      <c r="A3681" s="47">
        <v>45916</v>
      </c>
      <c r="B3681" t="s">
        <v>10208</v>
      </c>
      <c r="C3681">
        <f t="shared" si="76"/>
        <v>2</v>
      </c>
      <c r="D3681" s="57" t="s">
        <v>10209</v>
      </c>
      <c r="E3681" s="45">
        <v>1990</v>
      </c>
      <c r="F3681" s="44"/>
      <c r="G3681" s="1" t="s">
        <v>10242</v>
      </c>
      <c r="I3681" s="41"/>
      <c r="J3681" s="41"/>
      <c r="K3681" s="41"/>
      <c r="L3681" t="s">
        <v>10243</v>
      </c>
      <c r="T3681" s="41"/>
      <c r="Y3681" t="s">
        <v>12410</v>
      </c>
      <c r="AB3681" s="41"/>
      <c r="AC3681" s="41"/>
      <c r="AD3681" s="41"/>
    </row>
    <row r="3682" spans="1:36" customFormat="1" ht="14.5" x14ac:dyDescent="0.35">
      <c r="A3682" s="47">
        <v>45916</v>
      </c>
      <c r="B3682" t="s">
        <v>10245</v>
      </c>
      <c r="C3682">
        <f t="shared" si="76"/>
        <v>1</v>
      </c>
      <c r="D3682" s="57" t="s">
        <v>6097</v>
      </c>
      <c r="E3682" s="44">
        <v>1150</v>
      </c>
      <c r="F3682" s="44"/>
      <c r="G3682" s="1" t="s">
        <v>10252</v>
      </c>
      <c r="I3682" s="41"/>
      <c r="J3682" s="41"/>
      <c r="K3682" s="41"/>
      <c r="T3682" s="41"/>
      <c r="AB3682" s="41" t="s">
        <v>10253</v>
      </c>
      <c r="AC3682" s="41"/>
      <c r="AD3682" s="41"/>
    </row>
    <row r="3683" spans="1:36" customFormat="1" ht="14.5" x14ac:dyDescent="0.35">
      <c r="A3683" s="47">
        <v>45921</v>
      </c>
      <c r="B3683" t="s">
        <v>9715</v>
      </c>
      <c r="C3683">
        <f t="shared" si="76"/>
        <v>13</v>
      </c>
      <c r="D3683" s="17" t="s">
        <v>9716</v>
      </c>
      <c r="E3683" s="50">
        <v>2121</v>
      </c>
      <c r="F3683" s="17"/>
      <c r="G3683" s="17" t="s">
        <v>9769</v>
      </c>
      <c r="H3683" t="s">
        <v>11917</v>
      </c>
      <c r="I3683" s="41" t="s">
        <v>9770</v>
      </c>
      <c r="J3683" s="41"/>
      <c r="K3683" s="41"/>
      <c r="L3683" t="s">
        <v>9771</v>
      </c>
      <c r="T3683" s="41"/>
      <c r="V3683" s="41" t="s">
        <v>9772</v>
      </c>
      <c r="AA3683" t="s">
        <v>10752</v>
      </c>
      <c r="AB3683" s="41" t="s">
        <v>11155</v>
      </c>
      <c r="AC3683" s="41"/>
      <c r="AD3683" s="41" t="s">
        <v>9773</v>
      </c>
      <c r="AE3683" t="s">
        <v>9774</v>
      </c>
      <c r="AF3683" t="s">
        <v>9774</v>
      </c>
      <c r="AG3683" t="s">
        <v>9774</v>
      </c>
      <c r="AH3683" t="s">
        <v>9774</v>
      </c>
      <c r="AI3683" t="s">
        <v>9774</v>
      </c>
      <c r="AJ3683" t="s">
        <v>11917</v>
      </c>
    </row>
    <row r="3684" spans="1:36" customFormat="1" ht="14.5" x14ac:dyDescent="0.35">
      <c r="A3684" s="47">
        <v>45923</v>
      </c>
      <c r="B3684" t="s">
        <v>9715</v>
      </c>
      <c r="C3684">
        <f t="shared" si="76"/>
        <v>15</v>
      </c>
      <c r="D3684" s="17" t="s">
        <v>9716</v>
      </c>
      <c r="E3684" s="50">
        <v>1121</v>
      </c>
      <c r="F3684" s="17"/>
      <c r="G3684" s="17" t="s">
        <v>9743</v>
      </c>
      <c r="H3684" t="s">
        <v>11915</v>
      </c>
      <c r="I3684" s="41" t="s">
        <v>9744</v>
      </c>
      <c r="J3684" s="41"/>
      <c r="K3684" s="41"/>
      <c r="L3684" t="s">
        <v>9745</v>
      </c>
      <c r="T3684" s="41"/>
      <c r="U3684" s="41" t="s">
        <v>9746</v>
      </c>
      <c r="V3684" s="41" t="s">
        <v>9746</v>
      </c>
      <c r="W3684" s="41" t="s">
        <v>9746</v>
      </c>
      <c r="AA3684" t="s">
        <v>11152</v>
      </c>
      <c r="AB3684" s="41" t="s">
        <v>9747</v>
      </c>
      <c r="AC3684" s="41"/>
      <c r="AD3684" s="41" t="s">
        <v>11153</v>
      </c>
      <c r="AE3684" t="s">
        <v>11529</v>
      </c>
      <c r="AF3684" t="s">
        <v>11529</v>
      </c>
      <c r="AG3684" t="s">
        <v>11529</v>
      </c>
      <c r="AH3684" t="s">
        <v>11529</v>
      </c>
      <c r="AI3684" t="s">
        <v>11529</v>
      </c>
      <c r="AJ3684" t="s">
        <v>11915</v>
      </c>
    </row>
    <row r="3685" spans="1:36" customFormat="1" ht="14.5" x14ac:dyDescent="0.35">
      <c r="A3685" s="47">
        <v>45925</v>
      </c>
      <c r="B3685" t="s">
        <v>9925</v>
      </c>
      <c r="C3685">
        <f t="shared" si="76"/>
        <v>1</v>
      </c>
      <c r="D3685" s="17" t="s">
        <v>9926</v>
      </c>
      <c r="E3685" s="24">
        <v>1170</v>
      </c>
      <c r="F3685" s="44"/>
      <c r="G3685" s="1" t="s">
        <v>11284</v>
      </c>
      <c r="I3685" s="41"/>
      <c r="J3685" s="41"/>
      <c r="K3685" s="41"/>
      <c r="T3685" s="41"/>
      <c r="AB3685" s="41"/>
      <c r="AC3685" s="41"/>
      <c r="AD3685" s="41" t="s">
        <v>11285</v>
      </c>
    </row>
    <row r="3686" spans="1:36" customFormat="1" ht="14.5" x14ac:dyDescent="0.35">
      <c r="A3686" s="47">
        <v>45925</v>
      </c>
      <c r="B3686" t="s">
        <v>10403</v>
      </c>
      <c r="C3686">
        <f t="shared" si="76"/>
        <v>4</v>
      </c>
      <c r="D3686" t="s">
        <v>12094</v>
      </c>
      <c r="E3686" s="50">
        <v>1140</v>
      </c>
      <c r="F3686" s="17"/>
      <c r="G3686" s="44" t="s">
        <v>11441</v>
      </c>
      <c r="I3686" s="41" t="s">
        <v>11442</v>
      </c>
      <c r="J3686" s="41"/>
      <c r="K3686" s="41"/>
      <c r="L3686" t="s">
        <v>11443</v>
      </c>
      <c r="T3686" s="41"/>
      <c r="V3686" t="s">
        <v>11543</v>
      </c>
      <c r="AB3686" s="41"/>
      <c r="AC3686" s="41"/>
      <c r="AD3686" s="41" t="s">
        <v>11724</v>
      </c>
    </row>
    <row r="3687" spans="1:36" customFormat="1" ht="14.5" x14ac:dyDescent="0.35">
      <c r="A3687" s="47">
        <v>45925</v>
      </c>
      <c r="B3687" t="s">
        <v>10403</v>
      </c>
      <c r="C3687">
        <f t="shared" si="76"/>
        <v>3</v>
      </c>
      <c r="D3687" t="s">
        <v>12094</v>
      </c>
      <c r="E3687" s="50">
        <v>1150</v>
      </c>
      <c r="F3687" s="17" t="s">
        <v>323</v>
      </c>
      <c r="G3687" s="44" t="s">
        <v>11444</v>
      </c>
      <c r="I3687" s="41" t="s">
        <v>11445</v>
      </c>
      <c r="J3687" s="41"/>
      <c r="K3687" s="41"/>
      <c r="L3687" t="s">
        <v>11446</v>
      </c>
      <c r="T3687" s="41"/>
      <c r="V3687" t="s">
        <v>11447</v>
      </c>
      <c r="AB3687" s="41"/>
      <c r="AC3687" s="41"/>
      <c r="AD3687" s="41"/>
    </row>
    <row r="3688" spans="1:36" customFormat="1" ht="14.5" x14ac:dyDescent="0.35">
      <c r="A3688" s="47">
        <v>45925</v>
      </c>
      <c r="B3688" t="s">
        <v>10403</v>
      </c>
      <c r="C3688">
        <f t="shared" si="76"/>
        <v>3</v>
      </c>
      <c r="D3688" t="s">
        <v>12094</v>
      </c>
      <c r="E3688" s="50">
        <v>1150</v>
      </c>
      <c r="F3688" s="17"/>
      <c r="G3688" s="44" t="s">
        <v>11448</v>
      </c>
      <c r="I3688" s="41" t="s">
        <v>11449</v>
      </c>
      <c r="J3688" s="41"/>
      <c r="K3688" s="41"/>
      <c r="L3688" t="s">
        <v>11450</v>
      </c>
      <c r="T3688" s="41"/>
      <c r="U3688" s="41"/>
      <c r="V3688" s="41" t="s">
        <v>11419</v>
      </c>
      <c r="W3688" s="41"/>
      <c r="AB3688" s="41"/>
      <c r="AC3688" s="41"/>
      <c r="AD3688" s="41"/>
    </row>
    <row r="3689" spans="1:36" customFormat="1" ht="14.5" x14ac:dyDescent="0.35">
      <c r="A3689" s="47">
        <v>45925</v>
      </c>
      <c r="B3689" t="s">
        <v>10403</v>
      </c>
      <c r="C3689">
        <f t="shared" si="76"/>
        <v>2</v>
      </c>
      <c r="D3689" t="s">
        <v>12094</v>
      </c>
      <c r="E3689" s="50">
        <v>1250</v>
      </c>
      <c r="F3689" s="17" t="s">
        <v>323</v>
      </c>
      <c r="G3689" s="44" t="s">
        <v>11466</v>
      </c>
      <c r="I3689" s="41" t="s">
        <v>11467</v>
      </c>
      <c r="J3689" s="41"/>
      <c r="K3689" s="41"/>
      <c r="T3689" s="41"/>
      <c r="U3689" s="41"/>
      <c r="V3689" s="41" t="s">
        <v>11468</v>
      </c>
      <c r="W3689" s="41"/>
      <c r="AB3689" s="41"/>
      <c r="AC3689" s="41"/>
      <c r="AD3689" s="41"/>
    </row>
    <row r="3690" spans="1:36" customFormat="1" ht="14.5" x14ac:dyDescent="0.35">
      <c r="A3690" s="47">
        <v>45925</v>
      </c>
      <c r="B3690" t="s">
        <v>10403</v>
      </c>
      <c r="C3690">
        <f t="shared" si="76"/>
        <v>2</v>
      </c>
      <c r="D3690" t="s">
        <v>12094</v>
      </c>
      <c r="E3690" s="50">
        <v>1250</v>
      </c>
      <c r="F3690" s="17"/>
      <c r="G3690" s="44" t="s">
        <v>11469</v>
      </c>
      <c r="I3690" s="41" t="s">
        <v>11470</v>
      </c>
      <c r="J3690" s="41"/>
      <c r="K3690" s="41"/>
      <c r="T3690" s="41"/>
      <c r="U3690" s="41"/>
      <c r="V3690" s="41" t="s">
        <v>11430</v>
      </c>
      <c r="W3690" s="41"/>
      <c r="AB3690" s="41"/>
      <c r="AC3690" s="41"/>
      <c r="AD3690" s="41"/>
    </row>
    <row r="3691" spans="1:36" customFormat="1" ht="14.5" x14ac:dyDescent="0.35">
      <c r="A3691" s="47">
        <v>45925</v>
      </c>
      <c r="B3691" t="s">
        <v>10403</v>
      </c>
      <c r="C3691">
        <f t="shared" si="76"/>
        <v>1</v>
      </c>
      <c r="D3691" t="s">
        <v>12094</v>
      </c>
      <c r="E3691" s="45">
        <v>1330</v>
      </c>
      <c r="F3691" s="44"/>
      <c r="G3691" s="44" t="s">
        <v>11478</v>
      </c>
      <c r="I3691" s="41"/>
      <c r="J3691" s="41"/>
      <c r="K3691" s="41"/>
      <c r="T3691" s="41"/>
      <c r="U3691" s="41"/>
      <c r="V3691" s="41" t="s">
        <v>11432</v>
      </c>
      <c r="W3691" s="41"/>
      <c r="AB3691" s="41"/>
      <c r="AC3691" s="41"/>
      <c r="AD3691" s="41"/>
    </row>
    <row r="3692" spans="1:36" customFormat="1" ht="14.5" x14ac:dyDescent="0.35">
      <c r="A3692" s="47">
        <v>45925</v>
      </c>
      <c r="B3692" t="s">
        <v>10403</v>
      </c>
      <c r="C3692">
        <f t="shared" si="76"/>
        <v>3</v>
      </c>
      <c r="D3692" t="s">
        <v>12094</v>
      </c>
      <c r="E3692" s="45">
        <v>2110</v>
      </c>
      <c r="F3692" s="44"/>
      <c r="G3692" s="44" t="s">
        <v>11493</v>
      </c>
      <c r="I3692" s="41"/>
      <c r="J3692" s="41"/>
      <c r="K3692" s="41"/>
      <c r="L3692" t="s">
        <v>11494</v>
      </c>
      <c r="T3692" s="41"/>
      <c r="U3692" s="41"/>
      <c r="V3692" s="41" t="s">
        <v>11495</v>
      </c>
      <c r="W3692" s="41"/>
      <c r="AB3692" s="41"/>
      <c r="AC3692" s="41"/>
      <c r="AD3692" s="41" t="s">
        <v>11430</v>
      </c>
    </row>
    <row r="3693" spans="1:36" customFormat="1" ht="14.5" x14ac:dyDescent="0.35">
      <c r="A3693" s="47">
        <v>45925</v>
      </c>
      <c r="B3693" t="s">
        <v>10403</v>
      </c>
      <c r="C3693">
        <f t="shared" si="76"/>
        <v>2</v>
      </c>
      <c r="D3693" t="s">
        <v>12094</v>
      </c>
      <c r="E3693" s="50">
        <v>2120</v>
      </c>
      <c r="F3693" s="17" t="s">
        <v>323</v>
      </c>
      <c r="G3693" s="44" t="s">
        <v>11496</v>
      </c>
      <c r="I3693" s="41" t="s">
        <v>11497</v>
      </c>
      <c r="J3693" s="41"/>
      <c r="K3693" s="41"/>
      <c r="T3693" s="41"/>
      <c r="V3693" t="s">
        <v>11544</v>
      </c>
      <c r="AB3693" s="41"/>
      <c r="AC3693" s="41"/>
      <c r="AD3693" s="41"/>
    </row>
    <row r="3694" spans="1:36" customFormat="1" ht="14.5" x14ac:dyDescent="0.35">
      <c r="A3694" s="47">
        <v>45925</v>
      </c>
      <c r="B3694" t="s">
        <v>10403</v>
      </c>
      <c r="C3694">
        <f t="shared" si="76"/>
        <v>2</v>
      </c>
      <c r="D3694" t="s">
        <v>12094</v>
      </c>
      <c r="E3694" s="50">
        <v>2120</v>
      </c>
      <c r="F3694" s="17"/>
      <c r="G3694" s="44" t="s">
        <v>11498</v>
      </c>
      <c r="I3694" s="41" t="s">
        <v>11499</v>
      </c>
      <c r="J3694" s="41"/>
      <c r="K3694" s="41"/>
      <c r="T3694" s="41"/>
      <c r="U3694" s="41"/>
      <c r="V3694" s="41" t="s">
        <v>11500</v>
      </c>
      <c r="W3694" s="41"/>
      <c r="AB3694" s="41"/>
      <c r="AC3694" s="41"/>
      <c r="AD3694" s="41"/>
    </row>
    <row r="3695" spans="1:36" customFormat="1" ht="14.5" x14ac:dyDescent="0.35">
      <c r="A3695" s="47">
        <v>45925</v>
      </c>
      <c r="B3695" t="s">
        <v>10403</v>
      </c>
      <c r="C3695">
        <f t="shared" ref="C3695:C3758" si="77">COUNTA(H3695:AJ3695)</f>
        <v>4</v>
      </c>
      <c r="D3695" t="s">
        <v>12094</v>
      </c>
      <c r="E3695" s="50">
        <v>2150</v>
      </c>
      <c r="F3695" s="17" t="s">
        <v>323</v>
      </c>
      <c r="G3695" s="17" t="s">
        <v>10406</v>
      </c>
      <c r="I3695" s="41" t="s">
        <v>10407</v>
      </c>
      <c r="J3695" s="41"/>
      <c r="K3695" s="41"/>
      <c r="L3695" t="s">
        <v>10408</v>
      </c>
      <c r="T3695" s="41"/>
      <c r="V3695" t="s">
        <v>10409</v>
      </c>
      <c r="AB3695" s="41"/>
      <c r="AC3695" s="41"/>
      <c r="AD3695" s="41" t="s">
        <v>11511</v>
      </c>
    </row>
    <row r="3696" spans="1:36" customFormat="1" ht="14.5" x14ac:dyDescent="0.35">
      <c r="A3696" s="47">
        <v>45925</v>
      </c>
      <c r="B3696" t="s">
        <v>10403</v>
      </c>
      <c r="C3696">
        <f t="shared" si="77"/>
        <v>4</v>
      </c>
      <c r="D3696" t="s">
        <v>12094</v>
      </c>
      <c r="E3696" s="50">
        <v>2150</v>
      </c>
      <c r="F3696" s="17"/>
      <c r="G3696" s="17" t="s">
        <v>10410</v>
      </c>
      <c r="I3696" s="41" t="s">
        <v>10411</v>
      </c>
      <c r="J3696" s="41"/>
      <c r="K3696" s="41"/>
      <c r="L3696" t="s">
        <v>10412</v>
      </c>
      <c r="T3696" s="41"/>
      <c r="U3696" s="41"/>
      <c r="V3696" s="41" t="s">
        <v>10413</v>
      </c>
      <c r="W3696" s="41"/>
      <c r="AB3696" s="41"/>
      <c r="AC3696" s="41"/>
      <c r="AD3696" s="41" t="s">
        <v>10405</v>
      </c>
    </row>
    <row r="3697" spans="1:36" customFormat="1" ht="14.5" x14ac:dyDescent="0.35">
      <c r="A3697" s="47">
        <v>45925</v>
      </c>
      <c r="B3697" t="s">
        <v>10403</v>
      </c>
      <c r="C3697">
        <f t="shared" si="77"/>
        <v>1</v>
      </c>
      <c r="D3697" t="s">
        <v>12094</v>
      </c>
      <c r="E3697" s="50">
        <v>2230</v>
      </c>
      <c r="F3697" s="16"/>
      <c r="G3697" s="57" t="s">
        <v>10426</v>
      </c>
      <c r="I3697" s="41"/>
      <c r="J3697" s="41"/>
      <c r="K3697" s="41"/>
      <c r="T3697" s="41"/>
      <c r="U3697" s="41"/>
      <c r="V3697" s="41" t="s">
        <v>10422</v>
      </c>
      <c r="W3697" s="41"/>
      <c r="AB3697" s="41"/>
      <c r="AC3697" s="41"/>
      <c r="AD3697" s="41"/>
    </row>
    <row r="3698" spans="1:36" customFormat="1" ht="14.5" x14ac:dyDescent="0.35">
      <c r="A3698" s="47">
        <v>45925</v>
      </c>
      <c r="B3698" t="s">
        <v>10403</v>
      </c>
      <c r="C3698">
        <f t="shared" si="77"/>
        <v>1</v>
      </c>
      <c r="D3698" t="s">
        <v>12094</v>
      </c>
      <c r="E3698" s="45">
        <v>2242</v>
      </c>
      <c r="F3698" s="44"/>
      <c r="G3698" s="44" t="s">
        <v>10433</v>
      </c>
      <c r="I3698" s="41"/>
      <c r="J3698" s="41"/>
      <c r="K3698" s="41"/>
      <c r="T3698" s="41"/>
      <c r="U3698" s="41"/>
      <c r="V3698" s="41" t="s">
        <v>10434</v>
      </c>
      <c r="W3698" s="41"/>
      <c r="AB3698" s="41"/>
      <c r="AC3698" s="41"/>
      <c r="AD3698" s="41"/>
    </row>
    <row r="3699" spans="1:36" customFormat="1" ht="14" customHeight="1" x14ac:dyDescent="0.35">
      <c r="A3699" s="47">
        <v>45925</v>
      </c>
      <c r="B3699" t="s">
        <v>10403</v>
      </c>
      <c r="C3699">
        <f t="shared" si="77"/>
        <v>1</v>
      </c>
      <c r="D3699" t="s">
        <v>12094</v>
      </c>
      <c r="E3699" s="45">
        <v>2243</v>
      </c>
      <c r="F3699" s="44"/>
      <c r="G3699" s="44" t="s">
        <v>10435</v>
      </c>
      <c r="I3699" s="41"/>
      <c r="J3699" s="41"/>
      <c r="K3699" s="41"/>
      <c r="T3699" s="41"/>
      <c r="U3699" s="41"/>
      <c r="V3699" s="41" t="s">
        <v>10436</v>
      </c>
      <c r="W3699" s="41"/>
      <c r="AB3699" s="41"/>
      <c r="AC3699" s="41"/>
      <c r="AD3699" s="41"/>
    </row>
    <row r="3700" spans="1:36" customFormat="1" ht="14.5" x14ac:dyDescent="0.35">
      <c r="A3700" s="47">
        <v>45925</v>
      </c>
      <c r="B3700" t="s">
        <v>10403</v>
      </c>
      <c r="C3700">
        <f t="shared" si="77"/>
        <v>1</v>
      </c>
      <c r="D3700" t="s">
        <v>12094</v>
      </c>
      <c r="E3700" s="45">
        <v>2330</v>
      </c>
      <c r="F3700" s="44"/>
      <c r="G3700" s="44" t="s">
        <v>10451</v>
      </c>
      <c r="I3700" s="41"/>
      <c r="J3700" s="41"/>
      <c r="K3700" s="41"/>
      <c r="T3700" s="41"/>
      <c r="U3700" s="41"/>
      <c r="V3700" s="41" t="s">
        <v>10452</v>
      </c>
      <c r="W3700" s="41"/>
      <c r="AB3700" s="41"/>
      <c r="AC3700" s="41"/>
      <c r="AD3700" s="41"/>
    </row>
    <row r="3701" spans="1:36" customFormat="1" ht="14.5" x14ac:dyDescent="0.35">
      <c r="A3701" s="47">
        <v>45925</v>
      </c>
      <c r="B3701" t="s">
        <v>10403</v>
      </c>
      <c r="C3701">
        <f t="shared" si="77"/>
        <v>1</v>
      </c>
      <c r="D3701" t="s">
        <v>12094</v>
      </c>
      <c r="E3701" s="45">
        <v>2332</v>
      </c>
      <c r="F3701" s="44"/>
      <c r="G3701" s="44" t="s">
        <v>10453</v>
      </c>
      <c r="I3701" s="41"/>
      <c r="J3701" s="41"/>
      <c r="K3701" s="41"/>
      <c r="T3701" s="41"/>
      <c r="U3701" s="41"/>
      <c r="V3701" s="41" t="s">
        <v>10454</v>
      </c>
      <c r="W3701" s="41"/>
      <c r="AB3701" s="41"/>
      <c r="AC3701" s="41"/>
      <c r="AD3701" s="41"/>
    </row>
    <row r="3702" spans="1:36" customFormat="1" ht="14.5" x14ac:dyDescent="0.35">
      <c r="A3702" s="47">
        <v>45925</v>
      </c>
      <c r="B3702" t="s">
        <v>10403</v>
      </c>
      <c r="C3702">
        <f t="shared" si="77"/>
        <v>1</v>
      </c>
      <c r="D3702" t="s">
        <v>12094</v>
      </c>
      <c r="E3702" s="45">
        <v>2334</v>
      </c>
      <c r="F3702" s="44"/>
      <c r="G3702" s="44" t="s">
        <v>10455</v>
      </c>
      <c r="I3702" s="41"/>
      <c r="J3702" s="41"/>
      <c r="K3702" s="41"/>
      <c r="T3702" s="41"/>
      <c r="U3702" s="41"/>
      <c r="V3702" s="41" t="s">
        <v>10456</v>
      </c>
      <c r="W3702" s="41"/>
      <c r="AB3702" s="41"/>
      <c r="AC3702" s="41"/>
      <c r="AD3702" s="41"/>
    </row>
    <row r="3703" spans="1:36" customFormat="1" ht="14.5" x14ac:dyDescent="0.35">
      <c r="A3703" s="47">
        <v>45926</v>
      </c>
      <c r="B3703" t="s">
        <v>9544</v>
      </c>
      <c r="C3703">
        <f t="shared" si="77"/>
        <v>2</v>
      </c>
      <c r="D3703" s="16" t="s">
        <v>9545</v>
      </c>
      <c r="E3703" s="50">
        <v>1119</v>
      </c>
      <c r="F3703" s="16"/>
      <c r="G3703" s="17" t="s">
        <v>9553</v>
      </c>
      <c r="I3703" s="41" t="s">
        <v>9554</v>
      </c>
      <c r="J3703" s="41"/>
      <c r="K3703" s="41"/>
      <c r="T3703" s="41"/>
      <c r="AB3703" s="41" t="s">
        <v>9555</v>
      </c>
      <c r="AC3703" s="41"/>
      <c r="AD3703" s="41"/>
    </row>
    <row r="3704" spans="1:36" customFormat="1" ht="14.5" x14ac:dyDescent="0.35">
      <c r="A3704" s="47">
        <v>45926</v>
      </c>
      <c r="B3704" t="s">
        <v>9544</v>
      </c>
      <c r="C3704">
        <f t="shared" si="77"/>
        <v>3</v>
      </c>
      <c r="D3704" s="16" t="s">
        <v>9545</v>
      </c>
      <c r="E3704" s="50">
        <v>2220</v>
      </c>
      <c r="F3704" s="16"/>
      <c r="G3704" s="44" t="s">
        <v>9593</v>
      </c>
      <c r="I3704" s="41"/>
      <c r="J3704" s="41"/>
      <c r="K3704" s="41"/>
      <c r="O3704" t="s">
        <v>9595</v>
      </c>
      <c r="T3704" s="41"/>
      <c r="AB3704" s="41" t="s">
        <v>9596</v>
      </c>
      <c r="AC3704" s="41"/>
      <c r="AD3704" s="41"/>
      <c r="AF3704" t="s">
        <v>9597</v>
      </c>
    </row>
    <row r="3705" spans="1:36" customFormat="1" ht="14.5" x14ac:dyDescent="0.35">
      <c r="A3705" s="47">
        <v>45926</v>
      </c>
      <c r="B3705" t="s">
        <v>9925</v>
      </c>
      <c r="C3705">
        <f t="shared" si="77"/>
        <v>1</v>
      </c>
      <c r="D3705" s="17" t="s">
        <v>9926</v>
      </c>
      <c r="E3705" s="24">
        <v>1150</v>
      </c>
      <c r="F3705" s="44"/>
      <c r="G3705" s="1" t="s">
        <v>11282</v>
      </c>
      <c r="I3705" s="41"/>
      <c r="J3705" s="41"/>
      <c r="K3705" s="41"/>
      <c r="T3705" s="41"/>
      <c r="AB3705" s="41"/>
      <c r="AC3705" s="41"/>
      <c r="AD3705" s="41" t="s">
        <v>11283</v>
      </c>
    </row>
    <row r="3706" spans="1:36" customFormat="1" ht="14.5" x14ac:dyDescent="0.35">
      <c r="A3706" s="47">
        <v>45926</v>
      </c>
      <c r="B3706" t="s">
        <v>9925</v>
      </c>
      <c r="C3706">
        <f t="shared" si="77"/>
        <v>1</v>
      </c>
      <c r="D3706" s="17" t="s">
        <v>9926</v>
      </c>
      <c r="E3706" s="24">
        <v>2212</v>
      </c>
      <c r="F3706" s="44"/>
      <c r="G3706" s="1" t="s">
        <v>11301</v>
      </c>
      <c r="I3706" s="41"/>
      <c r="J3706" s="41"/>
      <c r="K3706" s="41"/>
      <c r="T3706" s="41"/>
      <c r="AB3706" s="41"/>
      <c r="AC3706" s="41"/>
      <c r="AD3706" s="41" t="s">
        <v>11302</v>
      </c>
    </row>
    <row r="3707" spans="1:36" customFormat="1" ht="14.5" x14ac:dyDescent="0.35">
      <c r="A3707" s="47">
        <v>45926</v>
      </c>
      <c r="B3707" t="s">
        <v>9925</v>
      </c>
      <c r="C3707">
        <f t="shared" si="77"/>
        <v>1</v>
      </c>
      <c r="D3707" s="17" t="s">
        <v>9926</v>
      </c>
      <c r="E3707" s="24">
        <v>2260</v>
      </c>
      <c r="F3707" s="44"/>
      <c r="G3707" s="1" t="s">
        <v>11322</v>
      </c>
      <c r="I3707" s="41"/>
      <c r="J3707" s="41"/>
      <c r="K3707" s="41"/>
      <c r="T3707" s="41"/>
      <c r="V3707" s="41"/>
      <c r="AB3707" s="41"/>
      <c r="AC3707" s="41"/>
      <c r="AD3707" s="41" t="s">
        <v>11323</v>
      </c>
    </row>
    <row r="3708" spans="1:36" customFormat="1" ht="14.5" x14ac:dyDescent="0.35">
      <c r="A3708" s="22">
        <v>45926</v>
      </c>
      <c r="B3708" t="s">
        <v>9925</v>
      </c>
      <c r="C3708">
        <f t="shared" si="77"/>
        <v>1</v>
      </c>
      <c r="D3708" s="11" t="s">
        <v>9926</v>
      </c>
      <c r="E3708" s="24">
        <v>2986</v>
      </c>
      <c r="F3708" s="1"/>
      <c r="G3708" s="1" t="s">
        <v>11334</v>
      </c>
      <c r="H3708" s="13"/>
      <c r="I3708" s="15"/>
      <c r="J3708" s="15"/>
      <c r="K3708" s="15"/>
      <c r="L3708" s="13"/>
      <c r="M3708" s="13"/>
      <c r="N3708" s="13"/>
      <c r="O3708" s="13"/>
      <c r="P3708" s="13"/>
      <c r="Q3708" s="13"/>
      <c r="R3708" s="13"/>
      <c r="S3708" s="13"/>
      <c r="T3708" s="15"/>
      <c r="U3708" s="13"/>
      <c r="V3708" s="13"/>
      <c r="W3708" s="13"/>
      <c r="X3708" s="13"/>
      <c r="Y3708" s="13"/>
      <c r="Z3708" s="13"/>
      <c r="AA3708" s="13"/>
      <c r="AB3708" s="15"/>
      <c r="AC3708" s="15"/>
      <c r="AD3708" s="15" t="s">
        <v>11335</v>
      </c>
      <c r="AE3708" s="13"/>
      <c r="AF3708" s="13"/>
      <c r="AG3708" s="13"/>
      <c r="AH3708" s="13"/>
      <c r="AI3708" s="13"/>
      <c r="AJ3708" s="13"/>
    </row>
    <row r="3709" spans="1:36" customFormat="1" ht="14" customHeight="1" x14ac:dyDescent="0.35">
      <c r="A3709" s="47">
        <v>45929</v>
      </c>
      <c r="B3709" t="s">
        <v>9715</v>
      </c>
      <c r="C3709">
        <f t="shared" si="77"/>
        <v>5</v>
      </c>
      <c r="D3709" s="2" t="s">
        <v>9716</v>
      </c>
      <c r="E3709" s="60">
        <v>2250</v>
      </c>
      <c r="F3709" s="2"/>
      <c r="G3709" s="44" t="s">
        <v>9784</v>
      </c>
      <c r="H3709" t="s">
        <v>11698</v>
      </c>
      <c r="I3709" s="41"/>
      <c r="J3709" s="41"/>
      <c r="K3709" s="41"/>
      <c r="L3709" t="s">
        <v>9785</v>
      </c>
      <c r="T3709" s="41"/>
      <c r="V3709" s="41" t="s">
        <v>11698</v>
      </c>
      <c r="AA3709" t="s">
        <v>9779</v>
      </c>
      <c r="AB3709" s="41"/>
      <c r="AC3709" s="41"/>
      <c r="AD3709" s="41" t="s">
        <v>9786</v>
      </c>
    </row>
    <row r="3710" spans="1:36" customFormat="1" ht="14.5" x14ac:dyDescent="0.35">
      <c r="A3710" s="47">
        <v>45929</v>
      </c>
      <c r="B3710" t="s">
        <v>9715</v>
      </c>
      <c r="C3710">
        <f t="shared" si="77"/>
        <v>7</v>
      </c>
      <c r="D3710" s="17" t="s">
        <v>9716</v>
      </c>
      <c r="E3710" s="50">
        <v>2255</v>
      </c>
      <c r="F3710" s="17"/>
      <c r="G3710" s="17" t="s">
        <v>9791</v>
      </c>
      <c r="H3710" t="s">
        <v>11920</v>
      </c>
      <c r="I3710" s="41" t="s">
        <v>9792</v>
      </c>
      <c r="J3710" s="41"/>
      <c r="K3710" s="41"/>
      <c r="L3710" t="s">
        <v>9793</v>
      </c>
      <c r="T3710" s="41"/>
      <c r="V3710" s="41" t="s">
        <v>9790</v>
      </c>
      <c r="AA3710" t="s">
        <v>9790</v>
      </c>
      <c r="AB3710" s="41" t="s">
        <v>9794</v>
      </c>
      <c r="AC3710" s="41"/>
      <c r="AD3710" s="41" t="s">
        <v>9795</v>
      </c>
    </row>
    <row r="3711" spans="1:36" customFormat="1" ht="14.5" x14ac:dyDescent="0.35">
      <c r="A3711" s="22">
        <v>45929</v>
      </c>
      <c r="B3711" s="13" t="s">
        <v>9715</v>
      </c>
      <c r="C3711" s="13">
        <f t="shared" si="77"/>
        <v>2</v>
      </c>
      <c r="D3711" s="1" t="s">
        <v>9716</v>
      </c>
      <c r="E3711" s="24">
        <v>2270</v>
      </c>
      <c r="F3711" s="1"/>
      <c r="G3711" s="1" t="s">
        <v>9796</v>
      </c>
      <c r="H3711" s="13"/>
      <c r="I3711" s="15"/>
      <c r="J3711" s="15"/>
      <c r="K3711" s="15"/>
      <c r="L3711" s="13" t="s">
        <v>9797</v>
      </c>
      <c r="M3711" s="13"/>
      <c r="N3711" s="13"/>
      <c r="O3711" s="13"/>
      <c r="P3711" s="13"/>
      <c r="Q3711" s="13"/>
      <c r="R3711" s="13"/>
      <c r="S3711" s="13"/>
      <c r="T3711" s="15"/>
      <c r="U3711" s="13"/>
      <c r="V3711" s="15"/>
      <c r="W3711" s="13"/>
      <c r="X3711" s="13"/>
      <c r="Y3711" s="13"/>
      <c r="Z3711" s="13"/>
      <c r="AA3711" s="13" t="s">
        <v>10755</v>
      </c>
      <c r="AB3711" s="15"/>
      <c r="AC3711" s="15"/>
      <c r="AD3711" s="15"/>
      <c r="AE3711" s="13"/>
      <c r="AF3711" s="13"/>
      <c r="AG3711" s="13"/>
      <c r="AH3711" s="13"/>
      <c r="AI3711" s="13"/>
      <c r="AJ3711" s="13"/>
    </row>
    <row r="3712" spans="1:36" customFormat="1" ht="14.5" x14ac:dyDescent="0.35">
      <c r="A3712" s="47">
        <v>45929</v>
      </c>
      <c r="B3712" t="s">
        <v>9715</v>
      </c>
      <c r="C3712">
        <f t="shared" si="77"/>
        <v>3</v>
      </c>
      <c r="D3712" s="44" t="s">
        <v>9716</v>
      </c>
      <c r="E3712" s="24">
        <v>2281</v>
      </c>
      <c r="F3712" s="44"/>
      <c r="G3712" s="1" t="s">
        <v>9798</v>
      </c>
      <c r="I3712" s="41"/>
      <c r="J3712" s="41"/>
      <c r="K3712" s="41"/>
      <c r="T3712" s="41"/>
      <c r="V3712" s="41"/>
      <c r="AA3712" t="s">
        <v>10756</v>
      </c>
      <c r="AB3712" s="41" t="s">
        <v>9799</v>
      </c>
      <c r="AC3712" s="41"/>
      <c r="AD3712" s="41" t="s">
        <v>10841</v>
      </c>
    </row>
    <row r="3713" spans="1:36" customFormat="1" ht="14.5" x14ac:dyDescent="0.35">
      <c r="A3713" s="22">
        <v>45929</v>
      </c>
      <c r="B3713" s="13" t="s">
        <v>9715</v>
      </c>
      <c r="C3713" s="13">
        <f t="shared" si="77"/>
        <v>3</v>
      </c>
      <c r="D3713" s="1" t="s">
        <v>9716</v>
      </c>
      <c r="E3713" s="24">
        <v>2284</v>
      </c>
      <c r="F3713" s="1"/>
      <c r="G3713" s="1" t="s">
        <v>9527</v>
      </c>
      <c r="H3713" s="13"/>
      <c r="I3713" s="15"/>
      <c r="J3713" s="15"/>
      <c r="K3713" s="15"/>
      <c r="L3713" s="13"/>
      <c r="M3713" s="13"/>
      <c r="N3713" s="13"/>
      <c r="O3713" s="13"/>
      <c r="P3713" s="13"/>
      <c r="Q3713" s="13"/>
      <c r="R3713" s="13"/>
      <c r="S3713" s="13"/>
      <c r="T3713" s="15"/>
      <c r="U3713" s="13"/>
      <c r="V3713" s="15"/>
      <c r="W3713" s="13"/>
      <c r="X3713" s="13"/>
      <c r="Y3713" s="13"/>
      <c r="Z3713" s="13"/>
      <c r="AA3713" s="13" t="s">
        <v>10757</v>
      </c>
      <c r="AB3713" s="15" t="s">
        <v>9800</v>
      </c>
      <c r="AC3713" s="15"/>
      <c r="AD3713" s="15" t="s">
        <v>10842</v>
      </c>
      <c r="AE3713" s="13"/>
      <c r="AF3713" s="13"/>
      <c r="AG3713" s="13"/>
      <c r="AH3713" s="13"/>
      <c r="AI3713" s="13"/>
      <c r="AJ3713" s="13"/>
    </row>
    <row r="3714" spans="1:36" customFormat="1" ht="14.5" x14ac:dyDescent="0.35">
      <c r="A3714" s="47">
        <v>45929</v>
      </c>
      <c r="B3714" t="s">
        <v>9715</v>
      </c>
      <c r="C3714">
        <f t="shared" si="77"/>
        <v>4</v>
      </c>
      <c r="D3714" s="17" t="s">
        <v>9716</v>
      </c>
      <c r="E3714" s="50">
        <v>2996</v>
      </c>
      <c r="F3714" s="17"/>
      <c r="G3714" s="1" t="s">
        <v>9752</v>
      </c>
      <c r="H3714" t="s">
        <v>10917</v>
      </c>
      <c r="I3714" s="41"/>
      <c r="J3714" s="41"/>
      <c r="K3714" s="41"/>
      <c r="L3714" s="17" t="s">
        <v>10917</v>
      </c>
      <c r="T3714" s="41"/>
      <c r="V3714" s="41"/>
      <c r="AA3714" t="s">
        <v>10758</v>
      </c>
      <c r="AB3714" s="41"/>
      <c r="AC3714" s="41"/>
      <c r="AD3714" s="41" t="s">
        <v>10917</v>
      </c>
    </row>
    <row r="3715" spans="1:36" customFormat="1" ht="14.5" x14ac:dyDescent="0.35">
      <c r="A3715" s="47">
        <v>45929</v>
      </c>
      <c r="B3715" t="s">
        <v>9925</v>
      </c>
      <c r="C3715">
        <f t="shared" si="77"/>
        <v>1</v>
      </c>
      <c r="D3715" s="17" t="s">
        <v>9926</v>
      </c>
      <c r="E3715" s="24">
        <v>2272</v>
      </c>
      <c r="F3715" s="44"/>
      <c r="G3715" s="1" t="s">
        <v>11326</v>
      </c>
      <c r="I3715" s="41"/>
      <c r="J3715" s="41"/>
      <c r="K3715" s="41"/>
      <c r="T3715" s="41"/>
      <c r="AB3715" s="41"/>
      <c r="AC3715" s="41"/>
      <c r="AD3715" s="41" t="s">
        <v>11327</v>
      </c>
    </row>
    <row r="3716" spans="1:36" customFormat="1" ht="14.5" x14ac:dyDescent="0.35">
      <c r="A3716" s="47">
        <v>45929</v>
      </c>
      <c r="B3716" t="s">
        <v>4377</v>
      </c>
      <c r="C3716">
        <f t="shared" si="77"/>
        <v>3</v>
      </c>
      <c r="D3716" s="17" t="s">
        <v>4378</v>
      </c>
      <c r="E3716" s="50">
        <v>1111</v>
      </c>
      <c r="G3716" s="59" t="s">
        <v>11350</v>
      </c>
      <c r="I3716" s="41" t="s">
        <v>12077</v>
      </c>
      <c r="J3716" s="41"/>
      <c r="K3716" s="41"/>
      <c r="T3716" s="41"/>
      <c r="Y3716" t="s">
        <v>11351</v>
      </c>
      <c r="AB3716" s="41" t="s">
        <v>11352</v>
      </c>
      <c r="AC3716" s="41"/>
      <c r="AD3716" s="41"/>
    </row>
    <row r="3717" spans="1:36" customFormat="1" ht="14.5" x14ac:dyDescent="0.35">
      <c r="A3717" s="47">
        <v>45929</v>
      </c>
      <c r="B3717" t="s">
        <v>4377</v>
      </c>
      <c r="C3717">
        <f t="shared" si="77"/>
        <v>8</v>
      </c>
      <c r="D3717" s="17" t="s">
        <v>4378</v>
      </c>
      <c r="E3717" s="50">
        <v>1530</v>
      </c>
      <c r="G3717" s="17" t="s">
        <v>9937</v>
      </c>
      <c r="H3717" t="s">
        <v>11910</v>
      </c>
      <c r="I3717" s="41" t="s">
        <v>12073</v>
      </c>
      <c r="J3717" s="41"/>
      <c r="K3717" s="41"/>
      <c r="T3717" s="41"/>
      <c r="V3717" s="41" t="s">
        <v>8861</v>
      </c>
      <c r="Y3717" t="s">
        <v>11735</v>
      </c>
      <c r="AA3717" t="s">
        <v>8861</v>
      </c>
      <c r="AB3717" s="41" t="s">
        <v>9939</v>
      </c>
      <c r="AC3717" s="41"/>
      <c r="AD3717" s="41"/>
      <c r="AF3717" t="s">
        <v>9930</v>
      </c>
      <c r="AH3717" t="s">
        <v>9940</v>
      </c>
    </row>
    <row r="3718" spans="1:36" customFormat="1" ht="14.5" x14ac:dyDescent="0.35">
      <c r="A3718" s="47">
        <v>45929</v>
      </c>
      <c r="B3718" t="s">
        <v>9946</v>
      </c>
      <c r="C3718">
        <f t="shared" si="77"/>
        <v>2</v>
      </c>
      <c r="D3718" s="44" t="s">
        <v>9947</v>
      </c>
      <c r="E3718" s="50">
        <v>2610</v>
      </c>
      <c r="G3718" s="1" t="s">
        <v>9974</v>
      </c>
      <c r="I3718" s="41"/>
      <c r="J3718" s="41"/>
      <c r="K3718" s="41"/>
      <c r="T3718" s="41"/>
      <c r="AB3718" s="41" t="s">
        <v>9975</v>
      </c>
      <c r="AC3718" s="41"/>
      <c r="AD3718" s="41"/>
      <c r="AH3718" t="s">
        <v>9976</v>
      </c>
    </row>
    <row r="3719" spans="1:36" customFormat="1" ht="14.5" x14ac:dyDescent="0.35">
      <c r="A3719" s="47">
        <v>45929</v>
      </c>
      <c r="B3719" t="s">
        <v>11368</v>
      </c>
      <c r="C3719">
        <f t="shared" si="77"/>
        <v>8</v>
      </c>
      <c r="D3719" s="16" t="s">
        <v>11369</v>
      </c>
      <c r="E3719" s="50">
        <v>1110</v>
      </c>
      <c r="F3719" s="16" t="s">
        <v>11370</v>
      </c>
      <c r="G3719" s="17" t="s">
        <v>11371</v>
      </c>
      <c r="H3719" s="1" t="s">
        <v>11909</v>
      </c>
      <c r="I3719" s="41"/>
      <c r="J3719" s="41"/>
      <c r="K3719" s="41"/>
      <c r="T3719" s="41"/>
      <c r="AA3719" t="s">
        <v>11372</v>
      </c>
      <c r="AB3719" s="41" t="s">
        <v>11373</v>
      </c>
      <c r="AC3719" s="41"/>
      <c r="AD3719" s="41" t="s">
        <v>11374</v>
      </c>
      <c r="AF3719" t="s">
        <v>11375</v>
      </c>
      <c r="AG3719" t="s">
        <v>11375</v>
      </c>
      <c r="AH3719" t="s">
        <v>11375</v>
      </c>
      <c r="AI3719" t="s">
        <v>11375</v>
      </c>
    </row>
    <row r="3720" spans="1:36" customFormat="1" ht="14.5" x14ac:dyDescent="0.35">
      <c r="A3720" s="47">
        <v>45929</v>
      </c>
      <c r="B3720" t="s">
        <v>10081</v>
      </c>
      <c r="C3720">
        <f t="shared" si="77"/>
        <v>1</v>
      </c>
      <c r="D3720" s="44" t="s">
        <v>5447</v>
      </c>
      <c r="E3720" s="45">
        <v>2212</v>
      </c>
      <c r="F3720" s="44"/>
      <c r="G3720" s="44" t="s">
        <v>10091</v>
      </c>
      <c r="I3720" s="41"/>
      <c r="J3720" s="41"/>
      <c r="K3720" s="41"/>
      <c r="T3720" s="41"/>
      <c r="AB3720" s="41" t="s">
        <v>10092</v>
      </c>
      <c r="AC3720" s="41"/>
      <c r="AD3720" s="41"/>
    </row>
    <row r="3721" spans="1:36" customFormat="1" ht="14.5" x14ac:dyDescent="0.35">
      <c r="A3721" s="47">
        <v>45930</v>
      </c>
      <c r="B3721" t="s">
        <v>9544</v>
      </c>
      <c r="C3721">
        <f t="shared" si="77"/>
        <v>3</v>
      </c>
      <c r="D3721" s="16" t="s">
        <v>9545</v>
      </c>
      <c r="E3721" s="50">
        <v>1240</v>
      </c>
      <c r="F3721" s="16"/>
      <c r="G3721" s="44" t="s">
        <v>9572</v>
      </c>
      <c r="I3721" s="41"/>
      <c r="J3721" s="41"/>
      <c r="K3721" s="41"/>
      <c r="O3721" t="s">
        <v>9573</v>
      </c>
      <c r="T3721" s="41"/>
      <c r="AB3721" s="41"/>
      <c r="AC3721" s="41"/>
      <c r="AD3721" s="41"/>
      <c r="AE3721" t="s">
        <v>9574</v>
      </c>
      <c r="AF3721" t="s">
        <v>10761</v>
      </c>
    </row>
    <row r="3722" spans="1:36" customFormat="1" ht="14.5" x14ac:dyDescent="0.35">
      <c r="A3722" s="47">
        <v>45930</v>
      </c>
      <c r="B3722" t="s">
        <v>9544</v>
      </c>
      <c r="C3722">
        <f t="shared" si="77"/>
        <v>5</v>
      </c>
      <c r="D3722" s="44" t="s">
        <v>9545</v>
      </c>
      <c r="E3722" s="45">
        <v>1310</v>
      </c>
      <c r="F3722" s="44"/>
      <c r="G3722" s="17" t="s">
        <v>9577</v>
      </c>
      <c r="I3722" s="41" t="s">
        <v>9578</v>
      </c>
      <c r="J3722" s="41"/>
      <c r="K3722" s="41"/>
      <c r="O3722" t="s">
        <v>9579</v>
      </c>
      <c r="T3722" s="41"/>
      <c r="AB3722" s="41" t="s">
        <v>9581</v>
      </c>
      <c r="AC3722" s="41"/>
      <c r="AD3722" s="41"/>
      <c r="AE3722" t="s">
        <v>9582</v>
      </c>
      <c r="AF3722" t="s">
        <v>10762</v>
      </c>
    </row>
    <row r="3723" spans="1:36" customFormat="1" ht="14.5" x14ac:dyDescent="0.35">
      <c r="A3723" s="47">
        <v>45930</v>
      </c>
      <c r="B3723" t="s">
        <v>9544</v>
      </c>
      <c r="C3723">
        <f t="shared" si="77"/>
        <v>5</v>
      </c>
      <c r="D3723" s="16" t="s">
        <v>9545</v>
      </c>
      <c r="E3723" s="50">
        <v>2310</v>
      </c>
      <c r="F3723" s="16"/>
      <c r="G3723" s="17" t="s">
        <v>9602</v>
      </c>
      <c r="I3723" s="41" t="s">
        <v>9603</v>
      </c>
      <c r="J3723" s="41"/>
      <c r="K3723" s="41"/>
      <c r="O3723" t="s">
        <v>9604</v>
      </c>
      <c r="T3723" s="41"/>
      <c r="AB3723" s="41" t="s">
        <v>9605</v>
      </c>
      <c r="AC3723" s="41"/>
      <c r="AD3723" s="41"/>
      <c r="AE3723" t="s">
        <v>9606</v>
      </c>
      <c r="AF3723" t="s">
        <v>10763</v>
      </c>
    </row>
    <row r="3724" spans="1:36" customFormat="1" ht="14.5" x14ac:dyDescent="0.35">
      <c r="A3724" s="47">
        <v>45930</v>
      </c>
      <c r="B3724" t="s">
        <v>9544</v>
      </c>
      <c r="C3724">
        <f t="shared" si="77"/>
        <v>3</v>
      </c>
      <c r="D3724" s="16" t="s">
        <v>9545</v>
      </c>
      <c r="E3724" s="50">
        <v>2513</v>
      </c>
      <c r="F3724" s="16" t="s">
        <v>323</v>
      </c>
      <c r="G3724" s="17" t="s">
        <v>9611</v>
      </c>
      <c r="I3724" s="41" t="s">
        <v>9612</v>
      </c>
      <c r="J3724" s="41"/>
      <c r="K3724" s="41"/>
      <c r="T3724" s="41"/>
      <c r="AB3724" s="41" t="s">
        <v>9613</v>
      </c>
      <c r="AC3724" s="41"/>
      <c r="AD3724" s="41"/>
      <c r="AF3724" t="s">
        <v>9610</v>
      </c>
    </row>
    <row r="3725" spans="1:36" s="13" customFormat="1" ht="14.5" x14ac:dyDescent="0.35">
      <c r="A3725" s="47">
        <v>45930</v>
      </c>
      <c r="B3725" t="s">
        <v>9544</v>
      </c>
      <c r="C3725">
        <f t="shared" si="77"/>
        <v>3</v>
      </c>
      <c r="D3725" s="16" t="s">
        <v>9545</v>
      </c>
      <c r="E3725" s="50">
        <v>2513</v>
      </c>
      <c r="F3725" s="16"/>
      <c r="G3725" s="17" t="s">
        <v>9607</v>
      </c>
      <c r="H3725"/>
      <c r="I3725" s="41" t="s">
        <v>9608</v>
      </c>
      <c r="J3725" s="41"/>
      <c r="K3725" s="41"/>
      <c r="L3725"/>
      <c r="M3725"/>
      <c r="N3725"/>
      <c r="O3725"/>
      <c r="P3725"/>
      <c r="Q3725"/>
      <c r="R3725"/>
      <c r="S3725"/>
      <c r="T3725" s="41"/>
      <c r="U3725"/>
      <c r="V3725"/>
      <c r="W3725"/>
      <c r="X3725"/>
      <c r="Y3725"/>
      <c r="Z3725"/>
      <c r="AA3725"/>
      <c r="AB3725" s="41" t="s">
        <v>9609</v>
      </c>
      <c r="AC3725" s="41"/>
      <c r="AD3725" s="41"/>
      <c r="AE3725"/>
      <c r="AF3725" t="s">
        <v>11725</v>
      </c>
      <c r="AG3725"/>
      <c r="AH3725"/>
      <c r="AI3725"/>
      <c r="AJ3725"/>
    </row>
    <row r="3726" spans="1:36" customFormat="1" ht="14.5" x14ac:dyDescent="0.35">
      <c r="A3726" s="47">
        <v>45930</v>
      </c>
      <c r="B3726" t="s">
        <v>9715</v>
      </c>
      <c r="C3726">
        <f t="shared" si="77"/>
        <v>1</v>
      </c>
      <c r="D3726" s="1" t="s">
        <v>9716</v>
      </c>
      <c r="E3726" s="24">
        <v>1113</v>
      </c>
      <c r="F3726" s="17"/>
      <c r="G3726" s="1" t="s">
        <v>11151</v>
      </c>
      <c r="I3726" s="41"/>
      <c r="J3726" s="41"/>
      <c r="K3726" s="41"/>
      <c r="T3726" s="41"/>
      <c r="AB3726" s="41"/>
      <c r="AC3726" s="41"/>
      <c r="AD3726" s="41" t="s">
        <v>10836</v>
      </c>
    </row>
    <row r="3727" spans="1:36" ht="16.399999999999999" customHeight="1" x14ac:dyDescent="0.35">
      <c r="A3727" s="47">
        <v>45930</v>
      </c>
      <c r="B3727" t="s">
        <v>9715</v>
      </c>
      <c r="C3727">
        <f t="shared" si="77"/>
        <v>2</v>
      </c>
      <c r="D3727" s="17" t="s">
        <v>9716</v>
      </c>
      <c r="E3727" s="50">
        <v>2790</v>
      </c>
      <c r="F3727" s="2"/>
      <c r="G3727" s="44" t="s">
        <v>11169</v>
      </c>
      <c r="H3727" t="s">
        <v>10766</v>
      </c>
      <c r="I3727" s="41"/>
      <c r="J3727" s="41"/>
      <c r="K3727" s="41"/>
      <c r="L3727" s="17"/>
      <c r="M3727"/>
      <c r="N3727"/>
      <c r="O3727"/>
      <c r="P3727"/>
      <c r="Q3727"/>
      <c r="R3727"/>
      <c r="S3727"/>
      <c r="T3727" s="41"/>
      <c r="U3727"/>
      <c r="V3727" s="41"/>
      <c r="W3727"/>
      <c r="X3727"/>
      <c r="Y3727"/>
      <c r="Z3727"/>
      <c r="AA3727"/>
      <c r="AB3727" s="41"/>
      <c r="AC3727" s="41"/>
      <c r="AD3727" s="41" t="s">
        <v>10766</v>
      </c>
      <c r="AE3727"/>
      <c r="AF3727"/>
      <c r="AG3727"/>
      <c r="AH3727"/>
      <c r="AI3727"/>
      <c r="AJ3727"/>
    </row>
    <row r="3728" spans="1:36" customFormat="1" ht="14.5" x14ac:dyDescent="0.35">
      <c r="A3728" s="47">
        <v>45930</v>
      </c>
      <c r="B3728" t="s">
        <v>10081</v>
      </c>
      <c r="C3728">
        <f t="shared" si="77"/>
        <v>3</v>
      </c>
      <c r="D3728" s="44" t="s">
        <v>5447</v>
      </c>
      <c r="E3728" s="45">
        <v>1153</v>
      </c>
      <c r="F3728" s="44"/>
      <c r="G3728" s="44" t="s">
        <v>10085</v>
      </c>
      <c r="I3728" s="41"/>
      <c r="J3728" s="41"/>
      <c r="K3728" s="41"/>
      <c r="T3728" s="41"/>
      <c r="V3728" t="s">
        <v>11870</v>
      </c>
      <c r="W3728" s="41" t="s">
        <v>10086</v>
      </c>
      <c r="AA3728" t="s">
        <v>10086</v>
      </c>
      <c r="AB3728" s="41"/>
      <c r="AC3728" s="41"/>
      <c r="AD3728" s="41"/>
    </row>
    <row r="3729" spans="1:30" customFormat="1" ht="14.5" x14ac:dyDescent="0.35">
      <c r="A3729" s="47">
        <v>45930</v>
      </c>
      <c r="B3729" t="s">
        <v>10081</v>
      </c>
      <c r="C3729">
        <f t="shared" si="77"/>
        <v>1</v>
      </c>
      <c r="D3729" s="44" t="s">
        <v>5447</v>
      </c>
      <c r="E3729" s="24">
        <v>1154</v>
      </c>
      <c r="F3729" s="44" t="s">
        <v>266</v>
      </c>
      <c r="G3729" s="44" t="s">
        <v>11180</v>
      </c>
      <c r="I3729" s="41"/>
      <c r="J3729" s="41"/>
      <c r="K3729" s="41"/>
      <c r="T3729" s="41"/>
      <c r="W3729" s="41"/>
      <c r="AA3729" t="s">
        <v>12218</v>
      </c>
      <c r="AB3729" s="41"/>
      <c r="AC3729" s="41"/>
      <c r="AD3729" s="41"/>
    </row>
    <row r="3730" spans="1:30" customFormat="1" ht="14.5" x14ac:dyDescent="0.35">
      <c r="A3730" s="47">
        <v>45930</v>
      </c>
      <c r="B3730" t="s">
        <v>10081</v>
      </c>
      <c r="C3730">
        <f t="shared" si="77"/>
        <v>2</v>
      </c>
      <c r="D3730" s="44" t="s">
        <v>5447</v>
      </c>
      <c r="E3730" s="24">
        <v>1154</v>
      </c>
      <c r="F3730" s="44"/>
      <c r="G3730" s="44" t="s">
        <v>11181</v>
      </c>
      <c r="I3730" s="41"/>
      <c r="J3730" s="41"/>
      <c r="K3730" s="41"/>
      <c r="T3730" s="41"/>
      <c r="W3730" s="41" t="s">
        <v>8868</v>
      </c>
      <c r="AA3730" t="s">
        <v>8868</v>
      </c>
      <c r="AB3730" s="41"/>
      <c r="AC3730" s="41"/>
      <c r="AD3730" s="41"/>
    </row>
    <row r="3731" spans="1:30" customFormat="1" ht="20" customHeight="1" x14ac:dyDescent="0.35">
      <c r="A3731" s="47">
        <v>45930</v>
      </c>
      <c r="B3731" t="s">
        <v>10081</v>
      </c>
      <c r="C3731">
        <f t="shared" si="77"/>
        <v>1</v>
      </c>
      <c r="D3731" s="16" t="s">
        <v>5447</v>
      </c>
      <c r="E3731" s="45">
        <v>1157</v>
      </c>
      <c r="F3731" s="69" t="s">
        <v>266</v>
      </c>
      <c r="G3731" s="44" t="s">
        <v>11182</v>
      </c>
      <c r="I3731" s="41"/>
      <c r="J3731" s="41"/>
      <c r="K3731" s="41"/>
      <c r="T3731" s="41"/>
      <c r="V3731" s="41"/>
      <c r="AA3731" t="s">
        <v>11184</v>
      </c>
      <c r="AB3731" s="41"/>
      <c r="AC3731" s="41"/>
      <c r="AD3731" s="41"/>
    </row>
    <row r="3732" spans="1:30" customFormat="1" ht="14.5" x14ac:dyDescent="0.35">
      <c r="A3732" s="47">
        <v>45930</v>
      </c>
      <c r="B3732" t="s">
        <v>10263</v>
      </c>
      <c r="C3732">
        <f t="shared" si="77"/>
        <v>1</v>
      </c>
      <c r="D3732" s="57" t="s">
        <v>12091</v>
      </c>
      <c r="E3732" s="45">
        <v>1121</v>
      </c>
      <c r="F3732" s="44"/>
      <c r="G3732" s="1" t="s">
        <v>11392</v>
      </c>
      <c r="I3732" s="41"/>
      <c r="J3732" s="41"/>
      <c r="K3732" s="41"/>
      <c r="T3732" s="41"/>
      <c r="AB3732" s="41"/>
      <c r="AC3732" s="41"/>
      <c r="AD3732" s="41" t="s">
        <v>11393</v>
      </c>
    </row>
    <row r="3733" spans="1:30" customFormat="1" ht="14.5" x14ac:dyDescent="0.35">
      <c r="A3733" s="47">
        <v>45930</v>
      </c>
      <c r="B3733" t="s">
        <v>10263</v>
      </c>
      <c r="C3733">
        <f t="shared" si="77"/>
        <v>1</v>
      </c>
      <c r="D3733" s="57" t="s">
        <v>12091</v>
      </c>
      <c r="E3733" s="45">
        <v>1321</v>
      </c>
      <c r="F3733" s="44"/>
      <c r="G3733" s="1" t="s">
        <v>11413</v>
      </c>
      <c r="I3733" s="41"/>
      <c r="J3733" s="41"/>
      <c r="K3733" s="41"/>
      <c r="T3733" s="41"/>
      <c r="AB3733" s="41"/>
      <c r="AC3733" s="41"/>
      <c r="AD3733" s="41" t="s">
        <v>11414</v>
      </c>
    </row>
    <row r="3734" spans="1:30" customFormat="1" ht="33.5" customHeight="1" x14ac:dyDescent="0.35">
      <c r="A3734" s="47">
        <v>45930</v>
      </c>
      <c r="B3734" t="s">
        <v>10263</v>
      </c>
      <c r="C3734">
        <f t="shared" si="77"/>
        <v>1</v>
      </c>
      <c r="D3734" s="57" t="s">
        <v>12091</v>
      </c>
      <c r="E3734" s="45">
        <v>1350</v>
      </c>
      <c r="F3734" s="44"/>
      <c r="G3734" s="1" t="s">
        <v>11408</v>
      </c>
      <c r="I3734" s="41"/>
      <c r="J3734" s="41"/>
      <c r="K3734" s="41"/>
      <c r="T3734" s="41"/>
      <c r="AB3734" s="41"/>
      <c r="AC3734" s="41"/>
      <c r="AD3734" s="41" t="s">
        <v>11415</v>
      </c>
    </row>
    <row r="3735" spans="1:30" customFormat="1" ht="14.5" x14ac:dyDescent="0.35">
      <c r="A3735" s="47">
        <v>45930</v>
      </c>
      <c r="B3735" t="s">
        <v>10263</v>
      </c>
      <c r="C3735">
        <f t="shared" si="77"/>
        <v>1</v>
      </c>
      <c r="D3735" s="57" t="s">
        <v>12091</v>
      </c>
      <c r="E3735" s="45">
        <v>1411</v>
      </c>
      <c r="F3735" s="44"/>
      <c r="G3735" s="1" t="s">
        <v>11416</v>
      </c>
      <c r="I3735" s="41"/>
      <c r="J3735" s="41"/>
      <c r="K3735" s="41"/>
      <c r="T3735" s="41"/>
      <c r="AB3735" s="41"/>
      <c r="AC3735" s="41"/>
      <c r="AD3735" s="41" t="s">
        <v>11417</v>
      </c>
    </row>
    <row r="3736" spans="1:30" customFormat="1" ht="14.5" x14ac:dyDescent="0.35">
      <c r="A3736" s="47">
        <v>45930</v>
      </c>
      <c r="B3736" t="s">
        <v>10263</v>
      </c>
      <c r="C3736">
        <f t="shared" si="77"/>
        <v>1</v>
      </c>
      <c r="D3736" s="57" t="s">
        <v>12091</v>
      </c>
      <c r="E3736" s="45">
        <v>1511</v>
      </c>
      <c r="F3736" s="44"/>
      <c r="G3736" s="1" t="s">
        <v>10272</v>
      </c>
      <c r="I3736" s="41"/>
      <c r="J3736" s="41"/>
      <c r="K3736" s="41"/>
      <c r="T3736" s="41"/>
      <c r="AB3736" s="41"/>
      <c r="AC3736" s="41"/>
      <c r="AD3736" s="41" t="s">
        <v>10273</v>
      </c>
    </row>
    <row r="3737" spans="1:30" customFormat="1" ht="14" customHeight="1" x14ac:dyDescent="0.35">
      <c r="A3737" s="47">
        <v>45930</v>
      </c>
      <c r="B3737" t="s">
        <v>10263</v>
      </c>
      <c r="C3737">
        <f t="shared" si="77"/>
        <v>1</v>
      </c>
      <c r="D3737" s="57" t="s">
        <v>12091</v>
      </c>
      <c r="E3737" s="45">
        <v>2211</v>
      </c>
      <c r="F3737" s="44"/>
      <c r="G3737" s="1" t="s">
        <v>10293</v>
      </c>
      <c r="I3737" s="41"/>
      <c r="J3737" s="41"/>
      <c r="K3737" s="41"/>
      <c r="T3737" s="41"/>
      <c r="AB3737" s="41"/>
      <c r="AC3737" s="41"/>
      <c r="AD3737" s="41" t="s">
        <v>10294</v>
      </c>
    </row>
    <row r="3738" spans="1:30" customFormat="1" ht="16" customHeight="1" x14ac:dyDescent="0.35">
      <c r="A3738" s="47">
        <v>45930</v>
      </c>
      <c r="B3738" t="s">
        <v>10263</v>
      </c>
      <c r="C3738">
        <f t="shared" si="77"/>
        <v>1</v>
      </c>
      <c r="D3738" s="57" t="s">
        <v>12091</v>
      </c>
      <c r="E3738" s="45">
        <v>2231</v>
      </c>
      <c r="F3738" s="44"/>
      <c r="G3738" s="1" t="s">
        <v>10298</v>
      </c>
      <c r="I3738" s="41"/>
      <c r="J3738" s="41"/>
      <c r="K3738" s="41"/>
      <c r="T3738" s="41"/>
      <c r="AB3738" s="41"/>
      <c r="AC3738" s="41"/>
      <c r="AD3738" s="41" t="s">
        <v>10299</v>
      </c>
    </row>
    <row r="3739" spans="1:30" customFormat="1" ht="16.5" customHeight="1" x14ac:dyDescent="0.35">
      <c r="A3739" s="47">
        <v>45930</v>
      </c>
      <c r="B3739" t="s">
        <v>10263</v>
      </c>
      <c r="C3739">
        <f t="shared" si="77"/>
        <v>1</v>
      </c>
      <c r="D3739" s="57" t="s">
        <v>12091</v>
      </c>
      <c r="E3739" s="45">
        <v>2241</v>
      </c>
      <c r="F3739" s="44"/>
      <c r="G3739" s="1" t="s">
        <v>10302</v>
      </c>
      <c r="I3739" s="41"/>
      <c r="J3739" s="41"/>
      <c r="K3739" s="41"/>
      <c r="T3739" s="41"/>
      <c r="AB3739" s="41"/>
      <c r="AC3739" s="41"/>
      <c r="AD3739" s="41" t="s">
        <v>10303</v>
      </c>
    </row>
    <row r="3740" spans="1:30" customFormat="1" ht="14.5" x14ac:dyDescent="0.35">
      <c r="A3740" s="47">
        <v>45931</v>
      </c>
      <c r="B3740" t="s">
        <v>10263</v>
      </c>
      <c r="C3740">
        <f t="shared" si="77"/>
        <v>1</v>
      </c>
      <c r="D3740" s="57" t="s">
        <v>12091</v>
      </c>
      <c r="E3740" s="45">
        <v>2251</v>
      </c>
      <c r="F3740" s="44"/>
      <c r="G3740" s="1" t="s">
        <v>10305</v>
      </c>
      <c r="I3740" s="41"/>
      <c r="J3740" s="41"/>
      <c r="K3740" s="41"/>
      <c r="T3740" s="41"/>
      <c r="AB3740" s="41"/>
      <c r="AC3740" s="41"/>
      <c r="AD3740" s="41" t="s">
        <v>10306</v>
      </c>
    </row>
    <row r="3741" spans="1:30" customFormat="1" ht="14.5" x14ac:dyDescent="0.35">
      <c r="A3741" s="47">
        <v>45931</v>
      </c>
      <c r="B3741" t="s">
        <v>10263</v>
      </c>
      <c r="C3741">
        <f t="shared" si="77"/>
        <v>1</v>
      </c>
      <c r="D3741" s="57" t="s">
        <v>12091</v>
      </c>
      <c r="E3741" s="45">
        <v>2261</v>
      </c>
      <c r="F3741" s="44"/>
      <c r="G3741" s="1" t="s">
        <v>10307</v>
      </c>
      <c r="I3741" s="41"/>
      <c r="J3741" s="41"/>
      <c r="K3741" s="41"/>
      <c r="T3741" s="41"/>
      <c r="AB3741" s="41"/>
      <c r="AC3741" s="41"/>
      <c r="AD3741" s="41" t="s">
        <v>10308</v>
      </c>
    </row>
    <row r="3742" spans="1:30" customFormat="1" ht="14.5" x14ac:dyDescent="0.35">
      <c r="A3742" s="47">
        <v>45931</v>
      </c>
      <c r="B3742" t="s">
        <v>11134</v>
      </c>
      <c r="C3742">
        <f t="shared" si="77"/>
        <v>1</v>
      </c>
      <c r="D3742" s="57" t="s">
        <v>12099</v>
      </c>
      <c r="E3742" s="24">
        <v>2219</v>
      </c>
      <c r="G3742" s="1" t="s">
        <v>10615</v>
      </c>
      <c r="I3742" s="41"/>
      <c r="J3742" s="41"/>
      <c r="K3742" s="41"/>
      <c r="T3742" s="41"/>
      <c r="AB3742" s="41"/>
      <c r="AC3742" s="41"/>
      <c r="AD3742" s="41" t="s">
        <v>10616</v>
      </c>
    </row>
    <row r="3743" spans="1:30" customFormat="1" ht="14.5" x14ac:dyDescent="0.35">
      <c r="A3743" s="47">
        <v>45931</v>
      </c>
      <c r="B3743" t="s">
        <v>11134</v>
      </c>
      <c r="C3743">
        <f t="shared" si="77"/>
        <v>1</v>
      </c>
      <c r="D3743" s="57" t="s">
        <v>12099</v>
      </c>
      <c r="E3743" s="24">
        <v>2221</v>
      </c>
      <c r="G3743" s="1" t="s">
        <v>10617</v>
      </c>
      <c r="I3743" s="41"/>
      <c r="J3743" s="41"/>
      <c r="K3743" s="41"/>
      <c r="T3743" s="41"/>
      <c r="AB3743" s="41"/>
      <c r="AC3743" s="41"/>
      <c r="AD3743" s="41" t="s">
        <v>10618</v>
      </c>
    </row>
    <row r="3744" spans="1:30" customFormat="1" ht="14.5" x14ac:dyDescent="0.35">
      <c r="A3744" s="47">
        <v>45931</v>
      </c>
      <c r="B3744" t="s">
        <v>11134</v>
      </c>
      <c r="C3744">
        <f t="shared" si="77"/>
        <v>1</v>
      </c>
      <c r="D3744" s="57" t="s">
        <v>12099</v>
      </c>
      <c r="E3744" s="24">
        <v>2222</v>
      </c>
      <c r="G3744" s="1" t="s">
        <v>10619</v>
      </c>
      <c r="I3744" s="41"/>
      <c r="J3744" s="41"/>
      <c r="K3744" s="41"/>
      <c r="T3744" s="41"/>
      <c r="AB3744" s="41"/>
      <c r="AC3744" s="41"/>
      <c r="AD3744" s="41" t="s">
        <v>10620</v>
      </c>
    </row>
    <row r="3745" spans="1:30" customFormat="1" ht="14.5" x14ac:dyDescent="0.35">
      <c r="A3745" s="47">
        <v>45931</v>
      </c>
      <c r="B3745" t="s">
        <v>11134</v>
      </c>
      <c r="C3745">
        <f t="shared" si="77"/>
        <v>1</v>
      </c>
      <c r="D3745" s="57" t="s">
        <v>12099</v>
      </c>
      <c r="E3745" s="24">
        <v>2223</v>
      </c>
      <c r="G3745" s="1" t="s">
        <v>10621</v>
      </c>
      <c r="I3745" s="41"/>
      <c r="J3745" s="41"/>
      <c r="K3745" s="41"/>
      <c r="T3745" s="41"/>
      <c r="AB3745" s="41"/>
      <c r="AC3745" s="41"/>
      <c r="AD3745" s="41" t="s">
        <v>10622</v>
      </c>
    </row>
    <row r="3746" spans="1:30" customFormat="1" ht="14.5" x14ac:dyDescent="0.35">
      <c r="A3746" s="47">
        <v>45931</v>
      </c>
      <c r="B3746" t="s">
        <v>11134</v>
      </c>
      <c r="C3746">
        <f t="shared" si="77"/>
        <v>1</v>
      </c>
      <c r="D3746" s="57" t="s">
        <v>12099</v>
      </c>
      <c r="E3746" s="24">
        <v>2233</v>
      </c>
      <c r="G3746" s="1" t="s">
        <v>10627</v>
      </c>
      <c r="I3746" s="41"/>
      <c r="J3746" s="41"/>
      <c r="K3746" s="41"/>
      <c r="T3746" s="41"/>
      <c r="AB3746" s="41"/>
      <c r="AC3746" s="41"/>
      <c r="AD3746" s="41" t="s">
        <v>10628</v>
      </c>
    </row>
    <row r="3747" spans="1:30" customFormat="1" ht="14.5" x14ac:dyDescent="0.35">
      <c r="A3747" s="47">
        <v>45931</v>
      </c>
      <c r="B3747" t="s">
        <v>11134</v>
      </c>
      <c r="C3747">
        <f t="shared" si="77"/>
        <v>1</v>
      </c>
      <c r="D3747" s="57" t="s">
        <v>12099</v>
      </c>
      <c r="E3747" s="24">
        <v>2236</v>
      </c>
      <c r="G3747" s="1" t="s">
        <v>10631</v>
      </c>
      <c r="I3747" s="41"/>
      <c r="J3747" s="41"/>
      <c r="K3747" s="41"/>
      <c r="T3747" s="41"/>
      <c r="AB3747" s="41"/>
      <c r="AC3747" s="41"/>
      <c r="AD3747" s="41" t="s">
        <v>10632</v>
      </c>
    </row>
    <row r="3748" spans="1:30" customFormat="1" ht="14.5" x14ac:dyDescent="0.35">
      <c r="A3748" s="47">
        <v>45932</v>
      </c>
      <c r="B3748" t="s">
        <v>9925</v>
      </c>
      <c r="C3748">
        <f t="shared" si="77"/>
        <v>4</v>
      </c>
      <c r="D3748" s="17" t="s">
        <v>9926</v>
      </c>
      <c r="E3748" s="50">
        <v>2208</v>
      </c>
      <c r="F3748" s="17"/>
      <c r="G3748" s="17" t="s">
        <v>11297</v>
      </c>
      <c r="I3748" s="41"/>
      <c r="J3748" s="41"/>
      <c r="K3748" s="41"/>
      <c r="T3748" s="41"/>
      <c r="U3748" t="s">
        <v>11298</v>
      </c>
      <c r="V3748" t="s">
        <v>11298</v>
      </c>
      <c r="W3748" t="s">
        <v>11298</v>
      </c>
      <c r="AA3748" t="s">
        <v>11298</v>
      </c>
      <c r="AB3748" s="41"/>
      <c r="AC3748" s="41"/>
      <c r="AD3748" s="41"/>
    </row>
    <row r="3749" spans="1:30" customFormat="1" ht="14.5" x14ac:dyDescent="0.35">
      <c r="A3749" s="47">
        <v>45932</v>
      </c>
      <c r="B3749" t="s">
        <v>9925</v>
      </c>
      <c r="C3749">
        <f t="shared" si="77"/>
        <v>4</v>
      </c>
      <c r="D3749" s="17" t="s">
        <v>9926</v>
      </c>
      <c r="E3749" s="50">
        <v>2248</v>
      </c>
      <c r="F3749" s="17"/>
      <c r="G3749" s="17" t="s">
        <v>11318</v>
      </c>
      <c r="I3749" s="41"/>
      <c r="J3749" s="41"/>
      <c r="K3749" s="41"/>
      <c r="T3749" s="41"/>
      <c r="U3749" t="s">
        <v>11319</v>
      </c>
      <c r="V3749" s="41" t="s">
        <v>11319</v>
      </c>
      <c r="W3749" s="41" t="s">
        <v>11319</v>
      </c>
      <c r="AA3749" t="s">
        <v>11319</v>
      </c>
      <c r="AB3749" s="41"/>
      <c r="AC3749" s="41"/>
      <c r="AD3749" s="41"/>
    </row>
    <row r="3750" spans="1:30" customFormat="1" ht="14.5" x14ac:dyDescent="0.35">
      <c r="A3750" s="47">
        <v>45932</v>
      </c>
      <c r="B3750" t="s">
        <v>9946</v>
      </c>
      <c r="C3750">
        <f t="shared" si="77"/>
        <v>1</v>
      </c>
      <c r="D3750" s="44" t="s">
        <v>9947</v>
      </c>
      <c r="E3750" s="24">
        <v>1980</v>
      </c>
      <c r="F3750" s="44"/>
      <c r="G3750" s="1" t="s">
        <v>9957</v>
      </c>
      <c r="I3750" s="41"/>
      <c r="J3750" s="41"/>
      <c r="K3750" s="41"/>
      <c r="T3750" s="41"/>
      <c r="AB3750" s="41" t="s">
        <v>9956</v>
      </c>
      <c r="AC3750" s="41"/>
      <c r="AD3750" s="41"/>
    </row>
    <row r="3751" spans="1:30" customFormat="1" ht="29" x14ac:dyDescent="0.35">
      <c r="A3751" s="47">
        <v>45932</v>
      </c>
      <c r="B3751" t="s">
        <v>10081</v>
      </c>
      <c r="C3751">
        <f t="shared" si="77"/>
        <v>2</v>
      </c>
      <c r="D3751" s="44" t="s">
        <v>5447</v>
      </c>
      <c r="E3751" s="45">
        <v>2210</v>
      </c>
      <c r="F3751" s="44"/>
      <c r="G3751" s="44" t="s">
        <v>10090</v>
      </c>
      <c r="I3751" s="41"/>
      <c r="J3751" s="41"/>
      <c r="K3751" s="41"/>
      <c r="T3751" s="41"/>
      <c r="U3751" s="41"/>
      <c r="V3751" s="41"/>
      <c r="W3751" s="41" t="s">
        <v>8862</v>
      </c>
      <c r="AA3751" t="s">
        <v>8862</v>
      </c>
      <c r="AB3751" s="41"/>
      <c r="AC3751" s="41"/>
      <c r="AD3751" s="41"/>
    </row>
    <row r="3752" spans="1:30" customFormat="1" ht="14.5" x14ac:dyDescent="0.35">
      <c r="A3752" s="47">
        <v>45932</v>
      </c>
      <c r="B3752" t="s">
        <v>10081</v>
      </c>
      <c r="C3752">
        <f t="shared" si="77"/>
        <v>2</v>
      </c>
      <c r="D3752" s="16" t="s">
        <v>5447</v>
      </c>
      <c r="E3752" s="50">
        <v>2214</v>
      </c>
      <c r="F3752" s="16" t="s">
        <v>266</v>
      </c>
      <c r="G3752" s="44" t="s">
        <v>10093</v>
      </c>
      <c r="I3752" s="41"/>
      <c r="J3752" s="41"/>
      <c r="K3752" s="41"/>
      <c r="T3752" s="41"/>
      <c r="V3752" s="41" t="s">
        <v>10094</v>
      </c>
      <c r="W3752" s="41" t="s">
        <v>10094</v>
      </c>
      <c r="AB3752" s="41"/>
      <c r="AC3752" s="41"/>
      <c r="AD3752" s="41"/>
    </row>
    <row r="3753" spans="1:30" customFormat="1" ht="29" x14ac:dyDescent="0.35">
      <c r="A3753" s="47">
        <v>45932</v>
      </c>
      <c r="B3753" t="s">
        <v>10081</v>
      </c>
      <c r="C3753">
        <f t="shared" si="77"/>
        <v>2</v>
      </c>
      <c r="D3753" s="44" t="s">
        <v>5447</v>
      </c>
      <c r="E3753" s="45">
        <v>2215</v>
      </c>
      <c r="F3753" s="44"/>
      <c r="G3753" s="44" t="s">
        <v>10099</v>
      </c>
      <c r="I3753" s="41"/>
      <c r="J3753" s="41"/>
      <c r="K3753" s="41"/>
      <c r="T3753" s="41"/>
      <c r="W3753" s="41" t="s">
        <v>10100</v>
      </c>
      <c r="AA3753" t="s">
        <v>10100</v>
      </c>
      <c r="AB3753" s="41"/>
      <c r="AC3753" s="41"/>
      <c r="AD3753" s="41"/>
    </row>
    <row r="3754" spans="1:30" customFormat="1" ht="29" x14ac:dyDescent="0.35">
      <c r="A3754" s="47">
        <v>45932</v>
      </c>
      <c r="B3754" t="s">
        <v>10081</v>
      </c>
      <c r="C3754">
        <f t="shared" si="77"/>
        <v>2</v>
      </c>
      <c r="D3754" s="44" t="s">
        <v>5447</v>
      </c>
      <c r="E3754" s="45">
        <v>2216</v>
      </c>
      <c r="F3754" s="44"/>
      <c r="G3754" s="44" t="s">
        <v>10101</v>
      </c>
      <c r="I3754" s="41"/>
      <c r="J3754" s="41"/>
      <c r="K3754" s="41"/>
      <c r="T3754" s="41"/>
      <c r="W3754" s="41" t="s">
        <v>10102</v>
      </c>
      <c r="AA3754" t="s">
        <v>10102</v>
      </c>
      <c r="AB3754" s="41"/>
      <c r="AC3754" s="41"/>
      <c r="AD3754" s="41"/>
    </row>
    <row r="3755" spans="1:30" customFormat="1" ht="14.5" x14ac:dyDescent="0.35">
      <c r="A3755" s="47">
        <v>45932</v>
      </c>
      <c r="B3755" t="s">
        <v>10081</v>
      </c>
      <c r="C3755">
        <f t="shared" si="77"/>
        <v>1</v>
      </c>
      <c r="D3755" s="44" t="s">
        <v>5447</v>
      </c>
      <c r="E3755" s="45">
        <v>2246</v>
      </c>
      <c r="F3755" s="44" t="s">
        <v>266</v>
      </c>
      <c r="G3755" s="44" t="s">
        <v>10114</v>
      </c>
      <c r="I3755" s="41"/>
      <c r="J3755" s="41"/>
      <c r="K3755" s="41"/>
      <c r="T3755" s="41"/>
      <c r="W3755" s="41" t="s">
        <v>10115</v>
      </c>
      <c r="AB3755" s="41"/>
      <c r="AC3755" s="41"/>
      <c r="AD3755" s="41"/>
    </row>
    <row r="3756" spans="1:30" customFormat="1" ht="14.5" x14ac:dyDescent="0.35">
      <c r="A3756" s="47">
        <v>45932</v>
      </c>
      <c r="B3756" t="s">
        <v>10081</v>
      </c>
      <c r="C3756">
        <f t="shared" si="77"/>
        <v>2</v>
      </c>
      <c r="D3756" s="44" t="s">
        <v>5447</v>
      </c>
      <c r="E3756" s="45">
        <v>2256</v>
      </c>
      <c r="F3756" s="44" t="s">
        <v>266</v>
      </c>
      <c r="G3756" s="44" t="s">
        <v>10116</v>
      </c>
      <c r="I3756" s="41"/>
      <c r="J3756" s="41"/>
      <c r="K3756" s="41"/>
      <c r="T3756" s="41"/>
      <c r="W3756" s="41" t="s">
        <v>10117</v>
      </c>
      <c r="AA3756" t="s">
        <v>10117</v>
      </c>
      <c r="AB3756" s="41"/>
      <c r="AC3756" s="41"/>
      <c r="AD3756" s="41"/>
    </row>
    <row r="3757" spans="1:30" customFormat="1" ht="14.5" x14ac:dyDescent="0.35">
      <c r="A3757" s="47">
        <v>45932</v>
      </c>
      <c r="B3757" t="s">
        <v>10081</v>
      </c>
      <c r="C3757">
        <f t="shared" si="77"/>
        <v>4</v>
      </c>
      <c r="D3757" s="44" t="s">
        <v>5447</v>
      </c>
      <c r="E3757" s="45">
        <v>2999</v>
      </c>
      <c r="F3757" s="44"/>
      <c r="G3757" s="45" t="s">
        <v>10119</v>
      </c>
      <c r="I3757" s="41"/>
      <c r="J3757" s="41"/>
      <c r="K3757" s="41"/>
      <c r="L3757" t="s">
        <v>10120</v>
      </c>
      <c r="R3757" t="s">
        <v>10121</v>
      </c>
      <c r="T3757" s="41"/>
      <c r="Y3757" t="s">
        <v>11736</v>
      </c>
      <c r="AA3757" t="s">
        <v>8863</v>
      </c>
      <c r="AB3757" s="41"/>
      <c r="AC3757" s="41"/>
      <c r="AD3757" s="41"/>
    </row>
    <row r="3758" spans="1:30" customFormat="1" ht="14.5" x14ac:dyDescent="0.35">
      <c r="A3758" s="47">
        <v>45932</v>
      </c>
      <c r="B3758" t="s">
        <v>10208</v>
      </c>
      <c r="C3758">
        <f t="shared" si="77"/>
        <v>4</v>
      </c>
      <c r="D3758" s="44" t="s">
        <v>10209</v>
      </c>
      <c r="E3758" s="45">
        <v>1110</v>
      </c>
      <c r="F3758" s="44" t="s">
        <v>266</v>
      </c>
      <c r="G3758" s="44" t="s">
        <v>10210</v>
      </c>
      <c r="I3758" s="41"/>
      <c r="J3758" s="41"/>
      <c r="K3758" s="41"/>
      <c r="T3758" s="41"/>
      <c r="U3758" t="s">
        <v>10216</v>
      </c>
      <c r="V3758" t="s">
        <v>10216</v>
      </c>
      <c r="W3758" t="s">
        <v>10216</v>
      </c>
      <c r="AA3758" t="s">
        <v>10216</v>
      </c>
      <c r="AB3758" s="41"/>
      <c r="AC3758" s="41"/>
      <c r="AD3758" s="41"/>
    </row>
    <row r="3759" spans="1:30" customFormat="1" ht="14.5" x14ac:dyDescent="0.35">
      <c r="A3759" s="47">
        <v>45932</v>
      </c>
      <c r="B3759" t="s">
        <v>10403</v>
      </c>
      <c r="C3759">
        <f t="shared" ref="C3759:C3822" si="78">COUNTA(H3759:AJ3759)</f>
        <v>3</v>
      </c>
      <c r="D3759" t="s">
        <v>12094</v>
      </c>
      <c r="E3759" s="45">
        <v>1120</v>
      </c>
      <c r="F3759" s="44"/>
      <c r="G3759" s="1" t="s">
        <v>11425</v>
      </c>
      <c r="I3759" s="41" t="s">
        <v>11426</v>
      </c>
      <c r="J3759" s="41"/>
      <c r="K3759" s="41"/>
      <c r="T3759" s="41"/>
      <c r="V3759" s="41"/>
      <c r="AB3759" s="41" t="s">
        <v>11427</v>
      </c>
      <c r="AC3759" s="41"/>
      <c r="AD3759" s="41" t="s">
        <v>11428</v>
      </c>
    </row>
    <row r="3760" spans="1:30" customFormat="1" ht="14.5" x14ac:dyDescent="0.35">
      <c r="A3760" s="47">
        <v>45932</v>
      </c>
      <c r="B3760" t="s">
        <v>10403</v>
      </c>
      <c r="C3760">
        <f t="shared" si="78"/>
        <v>1</v>
      </c>
      <c r="D3760" t="s">
        <v>12094</v>
      </c>
      <c r="E3760" s="50">
        <v>1122</v>
      </c>
      <c r="F3760" s="16"/>
      <c r="G3760" s="1" t="s">
        <v>11429</v>
      </c>
      <c r="I3760" s="41"/>
      <c r="J3760" s="41"/>
      <c r="K3760" s="41"/>
      <c r="T3760" s="41"/>
      <c r="V3760" s="41"/>
      <c r="AB3760" s="41" t="s">
        <v>11430</v>
      </c>
      <c r="AC3760" s="41"/>
      <c r="AD3760" s="41"/>
    </row>
    <row r="3761" spans="1:36" customFormat="1" ht="14.5" x14ac:dyDescent="0.35">
      <c r="A3761" s="47">
        <v>45932</v>
      </c>
      <c r="B3761" t="s">
        <v>10403</v>
      </c>
      <c r="C3761">
        <f t="shared" si="78"/>
        <v>1</v>
      </c>
      <c r="D3761" t="s">
        <v>12094</v>
      </c>
      <c r="E3761" s="50">
        <v>1125</v>
      </c>
      <c r="F3761" s="16"/>
      <c r="G3761" s="1" t="s">
        <v>11433</v>
      </c>
      <c r="I3761" s="41"/>
      <c r="J3761" s="41"/>
      <c r="K3761" s="41"/>
      <c r="T3761" s="41"/>
      <c r="V3761" s="41"/>
      <c r="AB3761" s="41" t="s">
        <v>11434</v>
      </c>
      <c r="AC3761" s="41"/>
      <c r="AD3761" s="41"/>
    </row>
    <row r="3762" spans="1:36" customFormat="1" ht="14.5" x14ac:dyDescent="0.35">
      <c r="A3762" s="47">
        <v>45932</v>
      </c>
      <c r="B3762" t="s">
        <v>10403</v>
      </c>
      <c r="C3762">
        <f t="shared" si="78"/>
        <v>2</v>
      </c>
      <c r="D3762" t="s">
        <v>12094</v>
      </c>
      <c r="E3762" s="45">
        <v>1130</v>
      </c>
      <c r="F3762" s="44"/>
      <c r="G3762" s="44" t="s">
        <v>11439</v>
      </c>
      <c r="I3762" s="41"/>
      <c r="J3762" s="41"/>
      <c r="K3762" s="41"/>
      <c r="L3762" t="s">
        <v>11440</v>
      </c>
      <c r="T3762" s="41"/>
      <c r="V3762" s="41"/>
      <c r="AB3762" s="41" t="s">
        <v>11420</v>
      </c>
      <c r="AC3762" s="41"/>
      <c r="AD3762" s="41"/>
    </row>
    <row r="3763" spans="1:36" customFormat="1" ht="14.5" x14ac:dyDescent="0.35">
      <c r="A3763" s="47">
        <v>45932</v>
      </c>
      <c r="B3763" t="s">
        <v>11134</v>
      </c>
      <c r="C3763">
        <f t="shared" si="78"/>
        <v>1</v>
      </c>
      <c r="D3763" s="57" t="s">
        <v>12099</v>
      </c>
      <c r="E3763" s="24">
        <v>1130</v>
      </c>
      <c r="G3763" s="1" t="s">
        <v>11517</v>
      </c>
      <c r="I3763" s="41"/>
      <c r="J3763" s="41"/>
      <c r="K3763" s="41"/>
      <c r="T3763" s="41"/>
      <c r="AB3763" s="41"/>
      <c r="AC3763" s="41"/>
      <c r="AD3763" s="41" t="s">
        <v>10575</v>
      </c>
    </row>
    <row r="3764" spans="1:36" customFormat="1" ht="14.5" x14ac:dyDescent="0.35">
      <c r="A3764" s="47">
        <v>45932</v>
      </c>
      <c r="B3764" t="s">
        <v>11134</v>
      </c>
      <c r="C3764">
        <f t="shared" si="78"/>
        <v>1</v>
      </c>
      <c r="D3764" s="57" t="s">
        <v>12099</v>
      </c>
      <c r="E3764" s="24">
        <v>1132</v>
      </c>
      <c r="G3764" s="1" t="s">
        <v>10576</v>
      </c>
      <c r="I3764" s="41"/>
      <c r="J3764" s="41"/>
      <c r="K3764" s="41"/>
      <c r="T3764" s="41"/>
      <c r="AB3764" s="41"/>
      <c r="AC3764" s="41"/>
      <c r="AD3764" s="41" t="s">
        <v>10577</v>
      </c>
    </row>
    <row r="3765" spans="1:36" customFormat="1" ht="14.5" x14ac:dyDescent="0.35">
      <c r="A3765" s="47">
        <v>45932</v>
      </c>
      <c r="B3765" t="s">
        <v>11134</v>
      </c>
      <c r="C3765">
        <f t="shared" si="78"/>
        <v>1</v>
      </c>
      <c r="D3765" s="57" t="s">
        <v>12099</v>
      </c>
      <c r="E3765" s="24">
        <v>2210</v>
      </c>
      <c r="G3765" s="1" t="s">
        <v>12390</v>
      </c>
      <c r="I3765" s="41"/>
      <c r="J3765" s="41"/>
      <c r="K3765" s="41"/>
      <c r="T3765" s="41"/>
      <c r="AB3765" s="41"/>
      <c r="AC3765" s="41"/>
      <c r="AD3765" s="41" t="s">
        <v>10605</v>
      </c>
    </row>
    <row r="3766" spans="1:36" customFormat="1" ht="14.5" x14ac:dyDescent="0.35">
      <c r="A3766" s="47">
        <v>45932</v>
      </c>
      <c r="B3766" t="s">
        <v>11134</v>
      </c>
      <c r="C3766">
        <f t="shared" si="78"/>
        <v>1</v>
      </c>
      <c r="D3766" s="57" t="s">
        <v>12099</v>
      </c>
      <c r="E3766" s="24">
        <v>2212</v>
      </c>
      <c r="G3766" s="1" t="s">
        <v>10606</v>
      </c>
      <c r="I3766" s="41"/>
      <c r="J3766" s="41"/>
      <c r="K3766" s="41"/>
      <c r="T3766" s="41"/>
      <c r="AB3766" s="41"/>
      <c r="AC3766" s="41"/>
      <c r="AD3766" s="41" t="s">
        <v>10607</v>
      </c>
    </row>
    <row r="3767" spans="1:36" customFormat="1" ht="14.5" x14ac:dyDescent="0.35">
      <c r="A3767" s="47">
        <v>45933</v>
      </c>
      <c r="B3767" t="s">
        <v>9700</v>
      </c>
      <c r="C3767">
        <f t="shared" si="78"/>
        <v>1</v>
      </c>
      <c r="D3767" s="1" t="s">
        <v>9701</v>
      </c>
      <c r="E3767" s="24">
        <v>2350</v>
      </c>
      <c r="F3767" s="1"/>
      <c r="G3767" s="1" t="s">
        <v>10950</v>
      </c>
      <c r="I3767" s="41"/>
      <c r="J3767" s="41"/>
      <c r="K3767" s="41"/>
      <c r="T3767" s="41"/>
      <c r="AB3767" s="41" t="s">
        <v>10788</v>
      </c>
      <c r="AC3767" s="41"/>
      <c r="AD3767" s="41"/>
    </row>
    <row r="3768" spans="1:36" customFormat="1" ht="14.5" x14ac:dyDescent="0.35">
      <c r="A3768" s="47">
        <v>45933</v>
      </c>
      <c r="B3768" t="s">
        <v>9925</v>
      </c>
      <c r="C3768">
        <f t="shared" si="78"/>
        <v>4</v>
      </c>
      <c r="D3768" s="17" t="s">
        <v>9926</v>
      </c>
      <c r="E3768" s="50">
        <v>2240</v>
      </c>
      <c r="F3768" s="17"/>
      <c r="G3768" s="44" t="s">
        <v>11314</v>
      </c>
      <c r="I3768" s="41"/>
      <c r="J3768" s="41"/>
      <c r="K3768" s="41"/>
      <c r="T3768" s="41"/>
      <c r="U3768" s="41" t="s">
        <v>11315</v>
      </c>
      <c r="V3768" s="41" t="s">
        <v>11315</v>
      </c>
      <c r="W3768" s="41" t="s">
        <v>11315</v>
      </c>
      <c r="AA3768" t="s">
        <v>11315</v>
      </c>
      <c r="AB3768" s="41"/>
      <c r="AC3768" s="41"/>
      <c r="AD3768" s="41"/>
    </row>
    <row r="3769" spans="1:36" customFormat="1" ht="14.5" x14ac:dyDescent="0.35">
      <c r="A3769" s="47">
        <v>45933</v>
      </c>
      <c r="B3769" t="s">
        <v>9925</v>
      </c>
      <c r="C3769">
        <f t="shared" si="78"/>
        <v>4</v>
      </c>
      <c r="D3769" s="17" t="s">
        <v>9926</v>
      </c>
      <c r="E3769" s="50">
        <v>2258</v>
      </c>
      <c r="F3769" s="17"/>
      <c r="G3769" s="17" t="s">
        <v>11320</v>
      </c>
      <c r="I3769" s="41"/>
      <c r="J3769" s="41"/>
      <c r="K3769" s="41"/>
      <c r="T3769" s="41"/>
      <c r="U3769" s="41" t="s">
        <v>11321</v>
      </c>
      <c r="V3769" s="41" t="s">
        <v>11321</v>
      </c>
      <c r="W3769" s="41" t="s">
        <v>11321</v>
      </c>
      <c r="AA3769" t="s">
        <v>11321</v>
      </c>
      <c r="AB3769" s="41"/>
      <c r="AC3769" s="41"/>
      <c r="AD3769" s="41"/>
    </row>
    <row r="3770" spans="1:36" customFormat="1" ht="14.5" x14ac:dyDescent="0.35">
      <c r="A3770" s="47">
        <v>45933</v>
      </c>
      <c r="B3770" t="s">
        <v>9925</v>
      </c>
      <c r="C3770">
        <f t="shared" si="78"/>
        <v>1</v>
      </c>
      <c r="D3770" s="17" t="s">
        <v>9926</v>
      </c>
      <c r="E3770" s="24">
        <v>2263</v>
      </c>
      <c r="F3770" s="44"/>
      <c r="G3770" s="1" t="s">
        <v>11737</v>
      </c>
      <c r="I3770" s="41" t="s">
        <v>11738</v>
      </c>
      <c r="J3770" s="41"/>
      <c r="K3770" s="41"/>
      <c r="T3770" s="41"/>
      <c r="V3770" s="41"/>
      <c r="AB3770" s="41"/>
      <c r="AC3770" s="41"/>
      <c r="AD3770" s="41"/>
    </row>
    <row r="3771" spans="1:36" ht="16.399999999999999" customHeight="1" x14ac:dyDescent="0.35">
      <c r="A3771" s="47">
        <v>45933</v>
      </c>
      <c r="B3771" t="s">
        <v>9925</v>
      </c>
      <c r="C3771">
        <f t="shared" si="78"/>
        <v>4</v>
      </c>
      <c r="D3771" s="17" t="s">
        <v>9926</v>
      </c>
      <c r="E3771" s="50">
        <v>2268</v>
      </c>
      <c r="F3771" s="17"/>
      <c r="G3771" s="44" t="s">
        <v>11324</v>
      </c>
      <c r="H3771"/>
      <c r="I3771" s="41"/>
      <c r="J3771" s="41"/>
      <c r="K3771" s="41"/>
      <c r="L3771"/>
      <c r="M3771"/>
      <c r="N3771"/>
      <c r="O3771"/>
      <c r="P3771"/>
      <c r="Q3771"/>
      <c r="R3771"/>
      <c r="S3771"/>
      <c r="T3771" s="41"/>
      <c r="U3771" s="41" t="s">
        <v>11325</v>
      </c>
      <c r="V3771" s="41" t="s">
        <v>11325</v>
      </c>
      <c r="W3771" s="41" t="s">
        <v>11325</v>
      </c>
      <c r="X3771"/>
      <c r="Y3771"/>
      <c r="Z3771"/>
      <c r="AA3771" t="s">
        <v>11325</v>
      </c>
      <c r="AB3771" s="41"/>
      <c r="AC3771" s="41"/>
      <c r="AD3771" s="41"/>
      <c r="AE3771"/>
      <c r="AF3771"/>
      <c r="AG3771"/>
      <c r="AH3771"/>
      <c r="AI3771"/>
      <c r="AJ3771"/>
    </row>
    <row r="3772" spans="1:36" customFormat="1" ht="14.5" x14ac:dyDescent="0.35">
      <c r="A3772" s="47">
        <v>45933</v>
      </c>
      <c r="B3772" t="s">
        <v>9925</v>
      </c>
      <c r="C3772">
        <f t="shared" si="78"/>
        <v>6</v>
      </c>
      <c r="D3772" s="17" t="s">
        <v>9926</v>
      </c>
      <c r="E3772" s="45">
        <v>2996</v>
      </c>
      <c r="F3772" s="44"/>
      <c r="G3772" s="44" t="s">
        <v>11292</v>
      </c>
      <c r="I3772" s="41"/>
      <c r="J3772" s="41"/>
      <c r="K3772" s="41"/>
      <c r="T3772" s="41"/>
      <c r="U3772" s="41" t="s">
        <v>11339</v>
      </c>
      <c r="V3772" s="41" t="s">
        <v>11339</v>
      </c>
      <c r="W3772" s="41" t="s">
        <v>11339</v>
      </c>
      <c r="AA3772" t="s">
        <v>11339</v>
      </c>
      <c r="AB3772" s="41"/>
      <c r="AC3772" s="41"/>
      <c r="AD3772" s="41" t="s">
        <v>11340</v>
      </c>
      <c r="AF3772" t="s">
        <v>11341</v>
      </c>
    </row>
    <row r="3773" spans="1:36" ht="16.399999999999999" customHeight="1" x14ac:dyDescent="0.35">
      <c r="A3773" s="47">
        <v>45933</v>
      </c>
      <c r="B3773" t="s">
        <v>9925</v>
      </c>
      <c r="C3773">
        <f t="shared" si="78"/>
        <v>4</v>
      </c>
      <c r="D3773" s="17" t="s">
        <v>9926</v>
      </c>
      <c r="E3773" s="45">
        <v>2998</v>
      </c>
      <c r="F3773" s="44"/>
      <c r="G3773" s="44" t="s">
        <v>11342</v>
      </c>
      <c r="H3773"/>
      <c r="I3773" s="41"/>
      <c r="J3773" s="41"/>
      <c r="K3773" s="41"/>
      <c r="L3773"/>
      <c r="M3773"/>
      <c r="N3773"/>
      <c r="O3773"/>
      <c r="P3773"/>
      <c r="Q3773"/>
      <c r="R3773"/>
      <c r="S3773"/>
      <c r="T3773" s="41"/>
      <c r="U3773" s="41" t="s">
        <v>11343</v>
      </c>
      <c r="V3773" s="41" t="s">
        <v>11343</v>
      </c>
      <c r="W3773" s="41" t="s">
        <v>11343</v>
      </c>
      <c r="X3773"/>
      <c r="Y3773"/>
      <c r="Z3773"/>
      <c r="AA3773" t="s">
        <v>11343</v>
      </c>
      <c r="AB3773" s="41"/>
      <c r="AC3773" s="41"/>
      <c r="AD3773" s="41"/>
      <c r="AE3773"/>
      <c r="AF3773"/>
      <c r="AG3773"/>
      <c r="AH3773"/>
      <c r="AI3773"/>
      <c r="AJ3773"/>
    </row>
    <row r="3774" spans="1:36" ht="16.399999999999999" customHeight="1" x14ac:dyDescent="0.35">
      <c r="A3774" s="47">
        <v>45933</v>
      </c>
      <c r="B3774" t="s">
        <v>4377</v>
      </c>
      <c r="C3774">
        <f t="shared" si="78"/>
        <v>13</v>
      </c>
      <c r="D3774" s="17" t="s">
        <v>4378</v>
      </c>
      <c r="E3774" s="50">
        <v>1510</v>
      </c>
      <c r="F3774"/>
      <c r="G3774" s="17" t="s">
        <v>4369</v>
      </c>
      <c r="H3774"/>
      <c r="I3774" s="41" t="s">
        <v>11730</v>
      </c>
      <c r="J3774" s="41"/>
      <c r="K3774" s="41"/>
      <c r="L3774" t="s">
        <v>11353</v>
      </c>
      <c r="M3774"/>
      <c r="N3774"/>
      <c r="O3774"/>
      <c r="P3774" t="s">
        <v>11354</v>
      </c>
      <c r="Q3774"/>
      <c r="R3774"/>
      <c r="S3774"/>
      <c r="T3774" s="41"/>
      <c r="U3774" s="41" t="s">
        <v>11143</v>
      </c>
      <c r="V3774" s="41" t="s">
        <v>11713</v>
      </c>
      <c r="W3774" s="41" t="s">
        <v>11713</v>
      </c>
      <c r="X3774"/>
      <c r="Y3774" t="s">
        <v>11355</v>
      </c>
      <c r="Z3774"/>
      <c r="AA3774" s="41" t="s">
        <v>11714</v>
      </c>
      <c r="AB3774" s="41" t="s">
        <v>11356</v>
      </c>
      <c r="AC3774" s="41"/>
      <c r="AD3774" s="41" t="s">
        <v>11357</v>
      </c>
      <c r="AE3774"/>
      <c r="AF3774" s="41" t="s">
        <v>11358</v>
      </c>
      <c r="AG3774" s="41"/>
      <c r="AH3774" s="41" t="s">
        <v>11358</v>
      </c>
      <c r="AI3774" s="41" t="s">
        <v>11358</v>
      </c>
      <c r="AJ3774"/>
    </row>
    <row r="3775" spans="1:36" ht="16.399999999999999" customHeight="1" x14ac:dyDescent="0.35">
      <c r="A3775" s="47">
        <v>45933</v>
      </c>
      <c r="B3775" t="s">
        <v>4377</v>
      </c>
      <c r="C3775">
        <f t="shared" si="78"/>
        <v>5</v>
      </c>
      <c r="D3775" s="17" t="s">
        <v>4378</v>
      </c>
      <c r="E3775" s="50">
        <v>1520</v>
      </c>
      <c r="F3775"/>
      <c r="G3775" s="17" t="s">
        <v>9934</v>
      </c>
      <c r="H3775"/>
      <c r="I3775" s="41"/>
      <c r="J3775" s="41"/>
      <c r="K3775" s="41"/>
      <c r="L3775" t="s">
        <v>9935</v>
      </c>
      <c r="M3775"/>
      <c r="N3775"/>
      <c r="O3775"/>
      <c r="P3775"/>
      <c r="Q3775"/>
      <c r="R3775"/>
      <c r="S3775"/>
      <c r="T3775"/>
      <c r="U3775" s="41" t="s">
        <v>10784</v>
      </c>
      <c r="V3775" s="41" t="s">
        <v>10784</v>
      </c>
      <c r="W3775" s="41" t="s">
        <v>10784</v>
      </c>
      <c r="X3775"/>
      <c r="Y3775"/>
      <c r="Z3775"/>
      <c r="AA3775" s="41" t="s">
        <v>10784</v>
      </c>
      <c r="AB3775" s="41"/>
      <c r="AC3775" s="41"/>
      <c r="AD3775" s="41"/>
      <c r="AE3775"/>
      <c r="AF3775"/>
      <c r="AG3775"/>
      <c r="AH3775"/>
      <c r="AI3775"/>
      <c r="AJ3775"/>
    </row>
    <row r="3776" spans="1:36" ht="15" customHeight="1" x14ac:dyDescent="0.35">
      <c r="A3776" s="47">
        <v>45933</v>
      </c>
      <c r="B3776" t="s">
        <v>4377</v>
      </c>
      <c r="C3776">
        <f t="shared" si="78"/>
        <v>5</v>
      </c>
      <c r="D3776" s="17" t="s">
        <v>4378</v>
      </c>
      <c r="E3776" s="50">
        <v>1540</v>
      </c>
      <c r="F3776"/>
      <c r="G3776" s="44" t="s">
        <v>9941</v>
      </c>
      <c r="H3776" t="s">
        <v>9942</v>
      </c>
      <c r="I3776" s="41"/>
      <c r="J3776" s="41"/>
      <c r="K3776" s="41"/>
      <c r="L3776"/>
      <c r="M3776"/>
      <c r="N3776"/>
      <c r="O3776"/>
      <c r="P3776"/>
      <c r="Q3776"/>
      <c r="R3776"/>
      <c r="S3776"/>
      <c r="T3776" s="41"/>
      <c r="U3776" t="s">
        <v>9943</v>
      </c>
      <c r="V3776" t="s">
        <v>9943</v>
      </c>
      <c r="W3776" t="s">
        <v>9943</v>
      </c>
      <c r="X3776"/>
      <c r="Y3776"/>
      <c r="Z3776"/>
      <c r="AA3776" t="s">
        <v>9943</v>
      </c>
      <c r="AB3776" s="41"/>
      <c r="AC3776" s="41"/>
      <c r="AD3776" s="41"/>
      <c r="AE3776"/>
      <c r="AF3776"/>
      <c r="AG3776"/>
      <c r="AH3776"/>
      <c r="AI3776"/>
      <c r="AJ3776"/>
    </row>
    <row r="3777" spans="1:47" ht="15.5" customHeight="1" x14ac:dyDescent="0.35">
      <c r="A3777" s="47">
        <v>45933</v>
      </c>
      <c r="B3777" t="s">
        <v>4377</v>
      </c>
      <c r="C3777">
        <f t="shared" si="78"/>
        <v>4</v>
      </c>
      <c r="D3777" s="17" t="s">
        <v>9931</v>
      </c>
      <c r="E3777" s="50">
        <v>1515</v>
      </c>
      <c r="F3777"/>
      <c r="G3777" s="44" t="s">
        <v>9932</v>
      </c>
      <c r="H3777"/>
      <c r="I3777" s="41"/>
      <c r="J3777" s="41"/>
      <c r="K3777" s="41"/>
      <c r="L3777"/>
      <c r="M3777"/>
      <c r="N3777"/>
      <c r="O3777"/>
      <c r="P3777"/>
      <c r="Q3777"/>
      <c r="R3777"/>
      <c r="S3777"/>
      <c r="T3777" s="41"/>
      <c r="U3777" s="41" t="s">
        <v>9933</v>
      </c>
      <c r="V3777" s="41" t="s">
        <v>9933</v>
      </c>
      <c r="W3777" s="41" t="s">
        <v>9933</v>
      </c>
      <c r="X3777"/>
      <c r="Y3777"/>
      <c r="Z3777"/>
      <c r="AA3777" t="s">
        <v>9933</v>
      </c>
      <c r="AB3777" s="41"/>
      <c r="AC3777" s="41"/>
      <c r="AD3777" s="41"/>
      <c r="AE3777"/>
      <c r="AF3777"/>
      <c r="AG3777"/>
      <c r="AH3777"/>
      <c r="AI3777"/>
      <c r="AJ3777"/>
    </row>
    <row r="3778" spans="1:47" ht="16.399999999999999" customHeight="1" x14ac:dyDescent="0.35">
      <c r="A3778" s="47">
        <v>45937</v>
      </c>
      <c r="B3778" t="s">
        <v>10403</v>
      </c>
      <c r="C3778">
        <f t="shared" si="78"/>
        <v>2</v>
      </c>
      <c r="D3778" t="s">
        <v>12094</v>
      </c>
      <c r="E3778" s="45">
        <v>1520</v>
      </c>
      <c r="F3778" s="44"/>
      <c r="G3778" s="44" t="s">
        <v>11484</v>
      </c>
      <c r="H3778"/>
      <c r="I3778" s="41" t="s">
        <v>11485</v>
      </c>
      <c r="J3778" s="41"/>
      <c r="K3778" s="41"/>
      <c r="L3778"/>
      <c r="M3778"/>
      <c r="N3778"/>
      <c r="O3778"/>
      <c r="P3778"/>
      <c r="Q3778"/>
      <c r="R3778"/>
      <c r="S3778"/>
      <c r="T3778" s="41"/>
      <c r="U3778"/>
      <c r="V3778"/>
      <c r="W3778"/>
      <c r="X3778"/>
      <c r="Y3778"/>
      <c r="Z3778"/>
      <c r="AA3778"/>
      <c r="AB3778" s="41" t="s">
        <v>11486</v>
      </c>
      <c r="AC3778" s="41"/>
      <c r="AD3778" s="41"/>
      <c r="AE3778"/>
      <c r="AF3778"/>
      <c r="AG3778"/>
      <c r="AH3778"/>
      <c r="AI3778"/>
      <c r="AJ3778"/>
    </row>
    <row r="3779" spans="1:47" ht="16.399999999999999" customHeight="1" x14ac:dyDescent="0.35">
      <c r="A3779" s="47">
        <v>45938</v>
      </c>
      <c r="B3779" t="s">
        <v>9598</v>
      </c>
      <c r="C3779">
        <f t="shared" si="78"/>
        <v>1</v>
      </c>
      <c r="D3779" s="16" t="s">
        <v>12232</v>
      </c>
      <c r="E3779" s="45">
        <v>2998</v>
      </c>
      <c r="F3779"/>
      <c r="G3779" s="44" t="s">
        <v>9601</v>
      </c>
      <c r="H3779"/>
      <c r="I3779" s="41"/>
      <c r="J3779" s="41"/>
      <c r="K3779" s="41"/>
      <c r="L3779"/>
      <c r="M3779"/>
      <c r="N3779"/>
      <c r="O3779"/>
      <c r="P3779"/>
      <c r="Q3779"/>
      <c r="R3779"/>
      <c r="S3779"/>
      <c r="T3779" s="41"/>
      <c r="U3779" s="41"/>
      <c r="V3779"/>
      <c r="W3779"/>
      <c r="X3779"/>
      <c r="Y3779"/>
      <c r="Z3779"/>
      <c r="AA3779"/>
      <c r="AB3779" s="41" t="s">
        <v>12233</v>
      </c>
      <c r="AC3779" s="41"/>
      <c r="AD3779" s="41"/>
      <c r="AE3779"/>
      <c r="AF3779"/>
      <c r="AG3779"/>
      <c r="AH3779"/>
      <c r="AI3779"/>
      <c r="AJ3779"/>
    </row>
    <row r="3780" spans="1:47" ht="16.399999999999999" customHeight="1" x14ac:dyDescent="0.35">
      <c r="A3780" s="47">
        <v>45938</v>
      </c>
      <c r="B3780" t="s">
        <v>9925</v>
      </c>
      <c r="C3780">
        <f t="shared" si="78"/>
        <v>4</v>
      </c>
      <c r="D3780" s="17" t="s">
        <v>9926</v>
      </c>
      <c r="E3780" s="62">
        <v>2288</v>
      </c>
      <c r="F3780" s="63"/>
      <c r="G3780" s="63" t="s">
        <v>11328</v>
      </c>
      <c r="H3780"/>
      <c r="I3780" s="41"/>
      <c r="J3780" s="41"/>
      <c r="K3780" s="41"/>
      <c r="L3780"/>
      <c r="M3780"/>
      <c r="N3780"/>
      <c r="O3780"/>
      <c r="P3780"/>
      <c r="Q3780"/>
      <c r="R3780"/>
      <c r="S3780"/>
      <c r="T3780" s="41"/>
      <c r="U3780" s="41" t="s">
        <v>11329</v>
      </c>
      <c r="V3780" s="41" t="s">
        <v>11329</v>
      </c>
      <c r="W3780" s="41" t="s">
        <v>11329</v>
      </c>
      <c r="X3780" s="41"/>
      <c r="Y3780"/>
      <c r="Z3780"/>
      <c r="AA3780" t="s">
        <v>11310</v>
      </c>
      <c r="AB3780" s="41"/>
      <c r="AC3780" s="41"/>
      <c r="AD3780" s="41"/>
      <c r="AE3780"/>
      <c r="AF3780"/>
      <c r="AG3780"/>
      <c r="AH3780"/>
      <c r="AI3780"/>
      <c r="AJ3780"/>
    </row>
    <row r="3781" spans="1:47" ht="16.399999999999999" customHeight="1" x14ac:dyDescent="0.35">
      <c r="A3781" s="47">
        <v>45938</v>
      </c>
      <c r="B3781" t="s">
        <v>10403</v>
      </c>
      <c r="C3781">
        <f t="shared" si="78"/>
        <v>1</v>
      </c>
      <c r="D3781" t="s">
        <v>12094</v>
      </c>
      <c r="E3781" s="45">
        <v>1162</v>
      </c>
      <c r="F3781" s="44"/>
      <c r="G3781" s="1" t="s">
        <v>11454</v>
      </c>
      <c r="H3781"/>
      <c r="I3781" s="41"/>
      <c r="J3781" s="41"/>
      <c r="K3781" s="41"/>
      <c r="L3781"/>
      <c r="M3781"/>
      <c r="N3781"/>
      <c r="O3781"/>
      <c r="P3781"/>
      <c r="Q3781"/>
      <c r="R3781"/>
      <c r="S3781"/>
      <c r="T3781" s="41"/>
      <c r="U3781"/>
      <c r="V3781"/>
      <c r="W3781"/>
      <c r="X3781"/>
      <c r="Y3781"/>
      <c r="Z3781"/>
      <c r="AA3781"/>
      <c r="AB3781" s="66" t="s">
        <v>11455</v>
      </c>
      <c r="AC3781" s="41"/>
      <c r="AD3781" s="41"/>
      <c r="AE3781"/>
      <c r="AF3781"/>
      <c r="AG3781"/>
      <c r="AH3781"/>
      <c r="AI3781"/>
      <c r="AJ3781"/>
    </row>
    <row r="3782" spans="1:47" ht="16.399999999999999" customHeight="1" x14ac:dyDescent="0.35">
      <c r="A3782" s="47">
        <v>45938</v>
      </c>
      <c r="B3782" t="s">
        <v>10403</v>
      </c>
      <c r="C3782">
        <f t="shared" si="78"/>
        <v>1</v>
      </c>
      <c r="D3782" t="s">
        <v>12094</v>
      </c>
      <c r="E3782" s="50">
        <v>1166</v>
      </c>
      <c r="F3782" s="16"/>
      <c r="G3782" s="1" t="s">
        <v>11456</v>
      </c>
      <c r="H3782"/>
      <c r="I3782" s="41"/>
      <c r="J3782" s="41"/>
      <c r="K3782" s="41"/>
      <c r="L3782"/>
      <c r="M3782"/>
      <c r="N3782"/>
      <c r="O3782"/>
      <c r="P3782"/>
      <c r="Q3782"/>
      <c r="R3782"/>
      <c r="S3782"/>
      <c r="T3782" s="41"/>
      <c r="U3782"/>
      <c r="V3782"/>
      <c r="W3782"/>
      <c r="X3782"/>
      <c r="Y3782"/>
      <c r="Z3782"/>
      <c r="AA3782"/>
      <c r="AB3782" s="66" t="s">
        <v>11457</v>
      </c>
      <c r="AC3782" s="41"/>
      <c r="AD3782" s="41"/>
      <c r="AE3782"/>
      <c r="AF3782"/>
      <c r="AG3782"/>
      <c r="AH3782"/>
      <c r="AI3782"/>
      <c r="AJ3782"/>
    </row>
    <row r="3783" spans="1:47" ht="16.399999999999999" customHeight="1" x14ac:dyDescent="0.35">
      <c r="A3783" s="47">
        <v>45938</v>
      </c>
      <c r="B3783" t="s">
        <v>10403</v>
      </c>
      <c r="C3783">
        <f t="shared" si="78"/>
        <v>1</v>
      </c>
      <c r="D3783" t="s">
        <v>12094</v>
      </c>
      <c r="E3783" s="45">
        <v>1170</v>
      </c>
      <c r="F3783" s="44" t="s">
        <v>266</v>
      </c>
      <c r="G3783" s="1" t="s">
        <v>11458</v>
      </c>
      <c r="H3783"/>
      <c r="I3783" s="41"/>
      <c r="J3783" s="41"/>
      <c r="K3783" s="41"/>
      <c r="L3783"/>
      <c r="M3783"/>
      <c r="N3783"/>
      <c r="O3783"/>
      <c r="P3783"/>
      <c r="Q3783"/>
      <c r="R3783"/>
      <c r="S3783"/>
      <c r="T3783" s="41"/>
      <c r="U3783"/>
      <c r="V3783"/>
      <c r="W3783"/>
      <c r="X3783"/>
      <c r="Y3783"/>
      <c r="Z3783"/>
      <c r="AA3783"/>
      <c r="AB3783" s="66" t="s">
        <v>11459</v>
      </c>
      <c r="AC3783" s="41"/>
      <c r="AD3783" s="41"/>
      <c r="AE3783"/>
      <c r="AF3783"/>
      <c r="AG3783"/>
      <c r="AH3783"/>
      <c r="AI3783"/>
      <c r="AJ3783"/>
    </row>
    <row r="3784" spans="1:47" ht="16.399999999999999" customHeight="1" x14ac:dyDescent="0.35">
      <c r="A3784" s="47">
        <v>45938</v>
      </c>
      <c r="B3784" t="s">
        <v>10403</v>
      </c>
      <c r="C3784">
        <f t="shared" si="78"/>
        <v>1</v>
      </c>
      <c r="D3784" t="s">
        <v>12094</v>
      </c>
      <c r="E3784" s="45">
        <v>1342</v>
      </c>
      <c r="F3784" s="44" t="s">
        <v>323</v>
      </c>
      <c r="G3784" s="1" t="s">
        <v>11481</v>
      </c>
      <c r="H3784"/>
      <c r="I3784" s="41"/>
      <c r="J3784" s="41"/>
      <c r="K3784" s="41"/>
      <c r="L3784"/>
      <c r="M3784"/>
      <c r="N3784"/>
      <c r="O3784"/>
      <c r="P3784"/>
      <c r="Q3784"/>
      <c r="R3784"/>
      <c r="S3784"/>
      <c r="T3784" s="41"/>
      <c r="U3784"/>
      <c r="V3784"/>
      <c r="W3784"/>
      <c r="X3784"/>
      <c r="Y3784"/>
      <c r="Z3784"/>
      <c r="AA3784"/>
      <c r="AB3784" s="66" t="s">
        <v>11482</v>
      </c>
      <c r="AC3784" s="41"/>
      <c r="AD3784" s="41"/>
      <c r="AE3784"/>
      <c r="AF3784"/>
      <c r="AG3784"/>
      <c r="AH3784"/>
      <c r="AI3784"/>
      <c r="AJ3784"/>
      <c r="AK3784" s="9"/>
      <c r="AL3784" s="9"/>
      <c r="AM3784" s="9"/>
      <c r="AN3784" s="9"/>
      <c r="AO3784" s="9"/>
      <c r="AP3784" s="9"/>
      <c r="AQ3784" s="9"/>
      <c r="AR3784" s="9"/>
      <c r="AS3784" s="9"/>
      <c r="AT3784" s="9"/>
      <c r="AU3784" s="9"/>
    </row>
    <row r="3785" spans="1:47" ht="16.399999999999999" customHeight="1" x14ac:dyDescent="0.35">
      <c r="A3785" s="47">
        <v>45938</v>
      </c>
      <c r="B3785" t="s">
        <v>10403</v>
      </c>
      <c r="C3785">
        <f t="shared" si="78"/>
        <v>1</v>
      </c>
      <c r="D3785" t="s">
        <v>12094</v>
      </c>
      <c r="E3785" s="50">
        <v>2130</v>
      </c>
      <c r="F3785" s="17" t="s">
        <v>266</v>
      </c>
      <c r="G3785" s="1" t="s">
        <v>11504</v>
      </c>
      <c r="H3785"/>
      <c r="I3785" s="41"/>
      <c r="J3785" s="41"/>
      <c r="K3785" s="41"/>
      <c r="L3785"/>
      <c r="M3785"/>
      <c r="N3785"/>
      <c r="O3785"/>
      <c r="P3785"/>
      <c r="Q3785"/>
      <c r="R3785"/>
      <c r="S3785"/>
      <c r="T3785" s="41"/>
      <c r="U3785"/>
      <c r="V3785"/>
      <c r="W3785"/>
      <c r="X3785"/>
      <c r="Y3785"/>
      <c r="Z3785"/>
      <c r="AA3785"/>
      <c r="AB3785" s="41" t="s">
        <v>10404</v>
      </c>
      <c r="AC3785" s="41"/>
      <c r="AD3785" s="41"/>
      <c r="AE3785"/>
      <c r="AF3785"/>
      <c r="AG3785"/>
      <c r="AH3785"/>
      <c r="AI3785"/>
      <c r="AJ3785"/>
    </row>
    <row r="3786" spans="1:47" ht="16.399999999999999" customHeight="1" x14ac:dyDescent="0.35">
      <c r="A3786" s="47">
        <v>45938</v>
      </c>
      <c r="B3786" t="s">
        <v>10403</v>
      </c>
      <c r="C3786">
        <f t="shared" si="78"/>
        <v>1</v>
      </c>
      <c r="D3786" t="s">
        <v>12094</v>
      </c>
      <c r="E3786" s="50">
        <v>2150</v>
      </c>
      <c r="F3786" s="17" t="s">
        <v>266</v>
      </c>
      <c r="G3786" s="17" t="s">
        <v>11509</v>
      </c>
      <c r="H3786"/>
      <c r="I3786" s="41"/>
      <c r="J3786" s="41"/>
      <c r="K3786" s="41"/>
      <c r="L3786"/>
      <c r="M3786"/>
      <c r="N3786"/>
      <c r="O3786"/>
      <c r="P3786"/>
      <c r="Q3786"/>
      <c r="R3786"/>
      <c r="S3786"/>
      <c r="T3786" s="41"/>
      <c r="U3786"/>
      <c r="V3786"/>
      <c r="W3786"/>
      <c r="X3786"/>
      <c r="Y3786"/>
      <c r="Z3786"/>
      <c r="AA3786"/>
      <c r="AB3786" s="41" t="s">
        <v>11510</v>
      </c>
      <c r="AC3786" s="41"/>
      <c r="AD3786" s="41"/>
      <c r="AE3786"/>
      <c r="AF3786"/>
      <c r="AG3786"/>
      <c r="AH3786"/>
      <c r="AI3786"/>
      <c r="AJ3786"/>
    </row>
    <row r="3787" spans="1:47" ht="16.399999999999999" customHeight="1" x14ac:dyDescent="0.35">
      <c r="A3787" s="47">
        <v>45938</v>
      </c>
      <c r="B3787" t="s">
        <v>10403</v>
      </c>
      <c r="C3787">
        <f t="shared" si="78"/>
        <v>3</v>
      </c>
      <c r="D3787" t="s">
        <v>12094</v>
      </c>
      <c r="E3787" s="50">
        <v>2210</v>
      </c>
      <c r="F3787" s="17"/>
      <c r="G3787" s="17" t="s">
        <v>10420</v>
      </c>
      <c r="H3787"/>
      <c r="I3787" s="41"/>
      <c r="J3787" s="41"/>
      <c r="K3787" s="41"/>
      <c r="L3787" t="s">
        <v>10421</v>
      </c>
      <c r="M3787"/>
      <c r="N3787"/>
      <c r="O3787"/>
      <c r="P3787"/>
      <c r="Q3787"/>
      <c r="R3787"/>
      <c r="S3787"/>
      <c r="T3787" s="41"/>
      <c r="U3787"/>
      <c r="V3787"/>
      <c r="W3787"/>
      <c r="X3787"/>
      <c r="Y3787"/>
      <c r="Z3787"/>
      <c r="AA3787"/>
      <c r="AB3787" s="41" t="s">
        <v>10413</v>
      </c>
      <c r="AC3787" s="41"/>
      <c r="AD3787" s="41" t="s">
        <v>10422</v>
      </c>
      <c r="AE3787"/>
      <c r="AF3787"/>
      <c r="AG3787"/>
      <c r="AH3787"/>
      <c r="AI3787"/>
      <c r="AJ3787"/>
    </row>
    <row r="3788" spans="1:47" ht="16.399999999999999" customHeight="1" x14ac:dyDescent="0.35">
      <c r="A3788" s="47">
        <v>45939</v>
      </c>
      <c r="B3788" t="s">
        <v>9925</v>
      </c>
      <c r="C3788">
        <f t="shared" si="78"/>
        <v>1</v>
      </c>
      <c r="D3788" s="17" t="s">
        <v>9926</v>
      </c>
      <c r="E3788" s="24">
        <v>2120</v>
      </c>
      <c r="F3788" s="44"/>
      <c r="G3788" s="1" t="s">
        <v>11295</v>
      </c>
      <c r="H3788"/>
      <c r="I3788" s="41"/>
      <c r="J3788" s="41"/>
      <c r="K3788" s="41"/>
      <c r="L3788"/>
      <c r="M3788"/>
      <c r="N3788"/>
      <c r="O3788"/>
      <c r="P3788"/>
      <c r="Q3788"/>
      <c r="R3788"/>
      <c r="S3788"/>
      <c r="T3788" s="41"/>
      <c r="U3788"/>
      <c r="V3788"/>
      <c r="W3788"/>
      <c r="X3788"/>
      <c r="Y3788"/>
      <c r="Z3788"/>
      <c r="AA3788"/>
      <c r="AB3788" s="41"/>
      <c r="AC3788" s="41"/>
      <c r="AD3788" s="41" t="s">
        <v>11296</v>
      </c>
      <c r="AE3788"/>
      <c r="AF3788"/>
      <c r="AG3788"/>
      <c r="AH3788"/>
      <c r="AI3788"/>
      <c r="AJ3788"/>
    </row>
    <row r="3789" spans="1:47" ht="16.399999999999999" customHeight="1" x14ac:dyDescent="0.35">
      <c r="A3789" s="47">
        <v>45939</v>
      </c>
      <c r="B3789" t="s">
        <v>9925</v>
      </c>
      <c r="C3789">
        <f t="shared" si="78"/>
        <v>1</v>
      </c>
      <c r="D3789" s="17" t="s">
        <v>9926</v>
      </c>
      <c r="E3789" s="24">
        <v>1220</v>
      </c>
      <c r="F3789" s="44"/>
      <c r="G3789" s="1" t="s">
        <v>11286</v>
      </c>
      <c r="H3789"/>
      <c r="I3789" s="41"/>
      <c r="J3789" s="41"/>
      <c r="K3789" s="41"/>
      <c r="L3789"/>
      <c r="M3789"/>
      <c r="N3789"/>
      <c r="O3789"/>
      <c r="P3789"/>
      <c r="Q3789"/>
      <c r="R3789"/>
      <c r="S3789"/>
      <c r="T3789" s="41"/>
      <c r="U3789"/>
      <c r="V3789"/>
      <c r="W3789"/>
      <c r="X3789"/>
      <c r="Y3789"/>
      <c r="Z3789"/>
      <c r="AA3789"/>
      <c r="AB3789" s="41"/>
      <c r="AC3789" s="41"/>
      <c r="AD3789" s="41" t="s">
        <v>11287</v>
      </c>
      <c r="AE3789"/>
      <c r="AF3789"/>
      <c r="AG3789"/>
      <c r="AH3789"/>
      <c r="AI3789"/>
      <c r="AJ3789"/>
    </row>
    <row r="3790" spans="1:47" ht="16.399999999999999" customHeight="1" x14ac:dyDescent="0.35">
      <c r="A3790" s="47">
        <v>45939</v>
      </c>
      <c r="B3790" t="s">
        <v>9925</v>
      </c>
      <c r="C3790">
        <f t="shared" si="78"/>
        <v>1</v>
      </c>
      <c r="D3790" s="17" t="s">
        <v>9926</v>
      </c>
      <c r="E3790" s="24">
        <v>1310</v>
      </c>
      <c r="F3790" s="44"/>
      <c r="G3790" s="1" t="s">
        <v>11290</v>
      </c>
      <c r="H3790"/>
      <c r="I3790" s="41"/>
      <c r="J3790" s="41"/>
      <c r="K3790" s="41"/>
      <c r="L3790"/>
      <c r="M3790"/>
      <c r="N3790"/>
      <c r="O3790"/>
      <c r="P3790"/>
      <c r="Q3790"/>
      <c r="R3790"/>
      <c r="S3790"/>
      <c r="T3790" s="41"/>
      <c r="U3790"/>
      <c r="V3790"/>
      <c r="W3790"/>
      <c r="X3790"/>
      <c r="Y3790"/>
      <c r="Z3790"/>
      <c r="AA3790"/>
      <c r="AB3790" s="41"/>
      <c r="AC3790" s="41"/>
      <c r="AD3790" s="41" t="s">
        <v>11291</v>
      </c>
      <c r="AE3790"/>
      <c r="AF3790"/>
      <c r="AG3790"/>
      <c r="AH3790"/>
      <c r="AI3790"/>
      <c r="AJ3790"/>
    </row>
    <row r="3791" spans="1:47" ht="16.399999999999999" customHeight="1" x14ac:dyDescent="0.35">
      <c r="A3791" s="47">
        <v>45939</v>
      </c>
      <c r="B3791" t="s">
        <v>11729</v>
      </c>
      <c r="C3791">
        <f t="shared" si="78"/>
        <v>1</v>
      </c>
      <c r="D3791" s="17" t="s">
        <v>9926</v>
      </c>
      <c r="E3791" s="62">
        <v>2320</v>
      </c>
      <c r="F3791" s="63"/>
      <c r="G3791" s="63" t="s">
        <v>11332</v>
      </c>
      <c r="H3791"/>
      <c r="I3791" s="41"/>
      <c r="J3791" s="41"/>
      <c r="K3791" s="41"/>
      <c r="L3791"/>
      <c r="M3791"/>
      <c r="N3791"/>
      <c r="O3791"/>
      <c r="P3791"/>
      <c r="Q3791"/>
      <c r="R3791"/>
      <c r="S3791"/>
      <c r="T3791" s="41"/>
      <c r="U3791"/>
      <c r="V3791"/>
      <c r="W3791"/>
      <c r="X3791"/>
      <c r="Y3791"/>
      <c r="Z3791"/>
      <c r="AA3791"/>
      <c r="AB3791" s="41"/>
      <c r="AC3791" s="41"/>
      <c r="AD3791" s="41" t="s">
        <v>11333</v>
      </c>
      <c r="AE3791"/>
      <c r="AF3791"/>
      <c r="AG3791"/>
      <c r="AH3791"/>
      <c r="AI3791"/>
      <c r="AJ3791"/>
    </row>
    <row r="3792" spans="1:47" ht="16.399999999999999" customHeight="1" x14ac:dyDescent="0.35">
      <c r="A3792" s="47">
        <v>45939</v>
      </c>
      <c r="B3792" t="s">
        <v>10263</v>
      </c>
      <c r="C3792">
        <f t="shared" si="78"/>
        <v>1</v>
      </c>
      <c r="D3792" s="57" t="s">
        <v>12091</v>
      </c>
      <c r="E3792" s="45">
        <v>1611</v>
      </c>
      <c r="F3792" s="44"/>
      <c r="G3792" s="1" t="s">
        <v>10282</v>
      </c>
      <c r="H3792"/>
      <c r="I3792" s="41"/>
      <c r="J3792" s="41"/>
      <c r="K3792" s="41"/>
      <c r="L3792"/>
      <c r="M3792"/>
      <c r="N3792"/>
      <c r="O3792"/>
      <c r="P3792"/>
      <c r="Q3792"/>
      <c r="R3792"/>
      <c r="S3792"/>
      <c r="T3792" s="41"/>
      <c r="U3792"/>
      <c r="V3792"/>
      <c r="W3792"/>
      <c r="X3792"/>
      <c r="Y3792"/>
      <c r="Z3792"/>
      <c r="AA3792"/>
      <c r="AB3792" s="41"/>
      <c r="AC3792" s="41"/>
      <c r="AD3792" s="41" t="s">
        <v>10283</v>
      </c>
      <c r="AE3792"/>
      <c r="AF3792"/>
      <c r="AG3792"/>
      <c r="AH3792"/>
      <c r="AI3792"/>
      <c r="AJ3792"/>
    </row>
    <row r="3793" spans="1:47" ht="16.399999999999999" customHeight="1" x14ac:dyDescent="0.35">
      <c r="A3793" s="47">
        <v>45939</v>
      </c>
      <c r="B3793" t="s">
        <v>10970</v>
      </c>
      <c r="C3793">
        <f t="shared" si="78"/>
        <v>1</v>
      </c>
      <c r="D3793" s="57" t="s">
        <v>12098</v>
      </c>
      <c r="E3793" s="24">
        <v>1410</v>
      </c>
      <c r="F3793" s="44"/>
      <c r="G3793" s="1" t="s">
        <v>10537</v>
      </c>
      <c r="H3793"/>
      <c r="I3793" s="41"/>
      <c r="J3793" s="41"/>
      <c r="K3793" s="41"/>
      <c r="L3793"/>
      <c r="M3793"/>
      <c r="N3793"/>
      <c r="O3793"/>
      <c r="P3793"/>
      <c r="Q3793"/>
      <c r="R3793"/>
      <c r="S3793"/>
      <c r="T3793" s="41"/>
      <c r="U3793"/>
      <c r="V3793"/>
      <c r="W3793"/>
      <c r="X3793"/>
      <c r="Y3793"/>
      <c r="Z3793"/>
      <c r="AA3793"/>
      <c r="AB3793" s="41"/>
      <c r="AC3793" s="41"/>
      <c r="AD3793" s="41" t="s">
        <v>10538</v>
      </c>
      <c r="AE3793"/>
      <c r="AF3793"/>
      <c r="AG3793"/>
      <c r="AH3793"/>
      <c r="AI3793"/>
      <c r="AJ3793"/>
    </row>
    <row r="3794" spans="1:47" ht="16.399999999999999" customHeight="1" x14ac:dyDescent="0.35">
      <c r="A3794" s="47">
        <v>45946</v>
      </c>
      <c r="B3794" t="s">
        <v>10403</v>
      </c>
      <c r="C3794">
        <f t="shared" si="78"/>
        <v>1</v>
      </c>
      <c r="D3794" t="s">
        <v>12094</v>
      </c>
      <c r="E3794" s="45">
        <v>1118</v>
      </c>
      <c r="F3794" s="44"/>
      <c r="G3794" s="1" t="s">
        <v>11423</v>
      </c>
      <c r="H3794"/>
      <c r="I3794" s="41"/>
      <c r="J3794" s="41"/>
      <c r="K3794" s="41"/>
      <c r="L3794"/>
      <c r="M3794"/>
      <c r="N3794"/>
      <c r="O3794"/>
      <c r="P3794"/>
      <c r="Q3794"/>
      <c r="R3794"/>
      <c r="S3794"/>
      <c r="T3794" s="41"/>
      <c r="U3794"/>
      <c r="V3794" s="41"/>
      <c r="W3794"/>
      <c r="X3794"/>
      <c r="Y3794"/>
      <c r="Z3794"/>
      <c r="AA3794"/>
      <c r="AB3794" s="41"/>
      <c r="AC3794" s="41"/>
      <c r="AD3794" s="41" t="s">
        <v>11424</v>
      </c>
      <c r="AE3794"/>
      <c r="AF3794"/>
      <c r="AG3794"/>
      <c r="AH3794"/>
      <c r="AI3794"/>
      <c r="AJ3794"/>
    </row>
    <row r="3795" spans="1:47" ht="16.399999999999999" customHeight="1" x14ac:dyDescent="0.35">
      <c r="A3795" s="47">
        <v>45946</v>
      </c>
      <c r="B3795" t="s">
        <v>10403</v>
      </c>
      <c r="C3795">
        <f t="shared" si="78"/>
        <v>1</v>
      </c>
      <c r="D3795" t="s">
        <v>12094</v>
      </c>
      <c r="E3795" s="45">
        <v>1350</v>
      </c>
      <c r="F3795" s="44"/>
      <c r="G3795" s="1" t="s">
        <v>7035</v>
      </c>
      <c r="H3795"/>
      <c r="I3795" s="41"/>
      <c r="J3795" s="41"/>
      <c r="K3795" s="41"/>
      <c r="L3795"/>
      <c r="M3795"/>
      <c r="N3795"/>
      <c r="O3795"/>
      <c r="P3795"/>
      <c r="Q3795"/>
      <c r="R3795"/>
      <c r="S3795"/>
      <c r="T3795" s="41"/>
      <c r="U3795"/>
      <c r="V3795"/>
      <c r="W3795"/>
      <c r="X3795"/>
      <c r="Y3795"/>
      <c r="Z3795"/>
      <c r="AA3795"/>
      <c r="AB3795" s="41"/>
      <c r="AC3795" s="41"/>
      <c r="AD3795" s="41" t="s">
        <v>11483</v>
      </c>
      <c r="AE3795"/>
      <c r="AF3795"/>
      <c r="AG3795"/>
      <c r="AH3795"/>
      <c r="AI3795"/>
      <c r="AJ3795"/>
    </row>
    <row r="3796" spans="1:47" ht="16.399999999999999" customHeight="1" x14ac:dyDescent="0.35">
      <c r="A3796" s="47">
        <v>45946</v>
      </c>
      <c r="B3796" t="s">
        <v>10403</v>
      </c>
      <c r="C3796">
        <f t="shared" si="78"/>
        <v>1</v>
      </c>
      <c r="D3796" t="s">
        <v>12094</v>
      </c>
      <c r="E3796" s="50">
        <v>2220</v>
      </c>
      <c r="F3796" s="16"/>
      <c r="G3796" s="1" t="s">
        <v>10423</v>
      </c>
      <c r="H3796"/>
      <c r="I3796" s="41"/>
      <c r="J3796" s="41"/>
      <c r="K3796" s="41"/>
      <c r="L3796"/>
      <c r="M3796"/>
      <c r="N3796"/>
      <c r="O3796"/>
      <c r="P3796"/>
      <c r="Q3796"/>
      <c r="R3796"/>
      <c r="S3796"/>
      <c r="T3796" s="41"/>
      <c r="U3796"/>
      <c r="V3796"/>
      <c r="W3796"/>
      <c r="X3796"/>
      <c r="Y3796"/>
      <c r="Z3796"/>
      <c r="AA3796"/>
      <c r="AB3796" s="41"/>
      <c r="AC3796" s="41"/>
      <c r="AD3796" s="41" t="s">
        <v>10404</v>
      </c>
      <c r="AE3796"/>
      <c r="AF3796"/>
      <c r="AG3796"/>
      <c r="AH3796"/>
      <c r="AI3796"/>
      <c r="AJ3796"/>
    </row>
    <row r="3797" spans="1:47" ht="16.399999999999999" customHeight="1" x14ac:dyDescent="0.35">
      <c r="A3797" s="47">
        <v>45951</v>
      </c>
      <c r="B3797" t="s">
        <v>9544</v>
      </c>
      <c r="C3797">
        <f t="shared" si="78"/>
        <v>4</v>
      </c>
      <c r="D3797" s="16" t="s">
        <v>9545</v>
      </c>
      <c r="E3797" s="50">
        <v>1123</v>
      </c>
      <c r="F3797" s="16" t="s">
        <v>323</v>
      </c>
      <c r="G3797" s="17" t="s">
        <v>9556</v>
      </c>
      <c r="H3797"/>
      <c r="I3797" s="41"/>
      <c r="J3797" s="41"/>
      <c r="K3797" s="41"/>
      <c r="L3797"/>
      <c r="M3797"/>
      <c r="N3797"/>
      <c r="O3797" t="s">
        <v>11176</v>
      </c>
      <c r="P3797"/>
      <c r="Q3797"/>
      <c r="R3797"/>
      <c r="S3797"/>
      <c r="T3797" s="41"/>
      <c r="U3797"/>
      <c r="V3797" t="s">
        <v>11540</v>
      </c>
      <c r="W3797"/>
      <c r="X3797"/>
      <c r="Y3797"/>
      <c r="Z3797"/>
      <c r="AA3797"/>
      <c r="AB3797" s="41" t="s">
        <v>9559</v>
      </c>
      <c r="AC3797" s="41"/>
      <c r="AD3797" s="41"/>
      <c r="AE3797"/>
      <c r="AF3797" t="s">
        <v>11726</v>
      </c>
      <c r="AG3797"/>
      <c r="AH3797"/>
      <c r="AI3797"/>
      <c r="AJ3797"/>
    </row>
    <row r="3798" spans="1:47" ht="16.399999999999999" customHeight="1" x14ac:dyDescent="0.35">
      <c r="A3798" s="47">
        <v>45951</v>
      </c>
      <c r="B3798" t="s">
        <v>9544</v>
      </c>
      <c r="C3798">
        <f t="shared" si="78"/>
        <v>4</v>
      </c>
      <c r="D3798" s="44" t="s">
        <v>9545</v>
      </c>
      <c r="E3798" s="45">
        <v>1140</v>
      </c>
      <c r="F3798" s="44"/>
      <c r="G3798" s="44" t="s">
        <v>9563</v>
      </c>
      <c r="H3798"/>
      <c r="I3798" s="41" t="s">
        <v>9564</v>
      </c>
      <c r="J3798" s="41"/>
      <c r="K3798" s="41"/>
      <c r="L3798"/>
      <c r="M3798"/>
      <c r="N3798"/>
      <c r="O3798" t="s">
        <v>9565</v>
      </c>
      <c r="P3798"/>
      <c r="Q3798"/>
      <c r="R3798"/>
      <c r="S3798"/>
      <c r="T3798" s="41"/>
      <c r="U3798"/>
      <c r="V3798"/>
      <c r="W3798"/>
      <c r="X3798"/>
      <c r="Y3798"/>
      <c r="Z3798"/>
      <c r="AA3798"/>
      <c r="AB3798" s="41" t="s">
        <v>9566</v>
      </c>
      <c r="AC3798" s="41"/>
      <c r="AD3798" s="41"/>
      <c r="AE3798"/>
      <c r="AF3798" t="s">
        <v>9567</v>
      </c>
      <c r="AG3798"/>
      <c r="AH3798"/>
      <c r="AI3798"/>
      <c r="AJ3798"/>
    </row>
    <row r="3799" spans="1:47" ht="16.399999999999999" customHeight="1" x14ac:dyDescent="0.35">
      <c r="A3799" s="47">
        <v>45951</v>
      </c>
      <c r="B3799" t="s">
        <v>9544</v>
      </c>
      <c r="C3799">
        <f t="shared" si="78"/>
        <v>1</v>
      </c>
      <c r="D3799" s="16" t="s">
        <v>9545</v>
      </c>
      <c r="E3799" s="50">
        <v>1141</v>
      </c>
      <c r="F3799" s="16"/>
      <c r="G3799" s="1" t="s">
        <v>9568</v>
      </c>
      <c r="H3799"/>
      <c r="I3799" s="41"/>
      <c r="J3799" s="41"/>
      <c r="K3799" s="41"/>
      <c r="L3799"/>
      <c r="M3799"/>
      <c r="N3799"/>
      <c r="O3799"/>
      <c r="P3799"/>
      <c r="Q3799"/>
      <c r="R3799"/>
      <c r="S3799"/>
      <c r="T3799" s="41"/>
      <c r="U3799"/>
      <c r="V3799"/>
      <c r="W3799"/>
      <c r="X3799"/>
      <c r="Y3799"/>
      <c r="Z3799"/>
      <c r="AA3799"/>
      <c r="AB3799" s="41" t="s">
        <v>9569</v>
      </c>
      <c r="AC3799" s="41"/>
      <c r="AD3799" s="41"/>
      <c r="AE3799"/>
      <c r="AF3799"/>
      <c r="AG3799"/>
      <c r="AH3799"/>
      <c r="AI3799"/>
      <c r="AJ3799"/>
    </row>
    <row r="3800" spans="1:47" ht="16.399999999999999" customHeight="1" x14ac:dyDescent="0.35">
      <c r="A3800" s="47">
        <v>45951</v>
      </c>
      <c r="B3800" t="s">
        <v>9616</v>
      </c>
      <c r="C3800">
        <f t="shared" si="78"/>
        <v>4</v>
      </c>
      <c r="D3800" s="16" t="s">
        <v>9617</v>
      </c>
      <c r="E3800" s="50">
        <v>2214</v>
      </c>
      <c r="F3800" s="16"/>
      <c r="G3800" s="44" t="s">
        <v>11198</v>
      </c>
      <c r="H3800"/>
      <c r="I3800" s="41"/>
      <c r="J3800" s="41"/>
      <c r="K3800" s="41"/>
      <c r="L3800"/>
      <c r="M3800"/>
      <c r="N3800"/>
      <c r="O3800"/>
      <c r="P3800"/>
      <c r="Q3800"/>
      <c r="R3800"/>
      <c r="S3800"/>
      <c r="T3800" s="41"/>
      <c r="U3800"/>
      <c r="V3800" t="s">
        <v>11199</v>
      </c>
      <c r="W3800"/>
      <c r="X3800"/>
      <c r="Y3800"/>
      <c r="Z3800"/>
      <c r="AA3800"/>
      <c r="AB3800" s="41"/>
      <c r="AC3800" s="41"/>
      <c r="AD3800" s="41" t="s">
        <v>9619</v>
      </c>
      <c r="AE3800" t="s">
        <v>11200</v>
      </c>
      <c r="AF3800" t="s">
        <v>11201</v>
      </c>
      <c r="AG3800"/>
      <c r="AH3800"/>
      <c r="AI3800"/>
      <c r="AJ3800"/>
    </row>
    <row r="3801" spans="1:47" ht="16.149999999999999" customHeight="1" x14ac:dyDescent="0.35">
      <c r="A3801" s="47">
        <v>45951</v>
      </c>
      <c r="B3801" t="s">
        <v>9616</v>
      </c>
      <c r="C3801">
        <f t="shared" si="78"/>
        <v>1</v>
      </c>
      <c r="D3801" s="44" t="s">
        <v>9617</v>
      </c>
      <c r="E3801" s="45">
        <v>2320</v>
      </c>
      <c r="F3801" s="44"/>
      <c r="G3801" s="44" t="s">
        <v>11192</v>
      </c>
      <c r="H3801"/>
      <c r="I3801" s="41"/>
      <c r="J3801" s="41"/>
      <c r="K3801" s="41"/>
      <c r="L3801"/>
      <c r="M3801"/>
      <c r="N3801"/>
      <c r="O3801"/>
      <c r="P3801"/>
      <c r="Q3801"/>
      <c r="R3801"/>
      <c r="S3801"/>
      <c r="T3801" s="41"/>
      <c r="U3801"/>
      <c r="V3801"/>
      <c r="W3801"/>
      <c r="X3801"/>
      <c r="Y3801"/>
      <c r="Z3801"/>
      <c r="AA3801"/>
      <c r="AB3801" s="41"/>
      <c r="AC3801" s="41"/>
      <c r="AD3801" s="41" t="s">
        <v>11195</v>
      </c>
      <c r="AE3801"/>
      <c r="AF3801"/>
      <c r="AG3801"/>
      <c r="AH3801"/>
      <c r="AI3801"/>
      <c r="AJ3801"/>
    </row>
    <row r="3802" spans="1:47" ht="16.399999999999999" customHeight="1" x14ac:dyDescent="0.35">
      <c r="A3802" s="47">
        <v>45951</v>
      </c>
      <c r="B3802" t="s">
        <v>11134</v>
      </c>
      <c r="C3802">
        <f t="shared" si="78"/>
        <v>1</v>
      </c>
      <c r="D3802" s="57" t="s">
        <v>12099</v>
      </c>
      <c r="E3802" s="24">
        <v>2230</v>
      </c>
      <c r="F3802"/>
      <c r="G3802" s="1" t="s">
        <v>10623</v>
      </c>
      <c r="H3802"/>
      <c r="I3802" s="41"/>
      <c r="J3802" s="41"/>
      <c r="K3802" s="41"/>
      <c r="L3802"/>
      <c r="M3802"/>
      <c r="N3802"/>
      <c r="O3802"/>
      <c r="P3802"/>
      <c r="Q3802"/>
      <c r="R3802"/>
      <c r="S3802"/>
      <c r="T3802" s="41"/>
      <c r="U3802"/>
      <c r="V3802"/>
      <c r="W3802"/>
      <c r="X3802"/>
      <c r="Y3802"/>
      <c r="Z3802"/>
      <c r="AA3802"/>
      <c r="AB3802" s="41"/>
      <c r="AC3802" s="41"/>
      <c r="AD3802" s="41" t="s">
        <v>10624</v>
      </c>
      <c r="AE3802"/>
      <c r="AF3802"/>
      <c r="AG3802"/>
      <c r="AH3802"/>
      <c r="AI3802"/>
      <c r="AJ3802"/>
    </row>
    <row r="3803" spans="1:47" ht="16.399999999999999" customHeight="1" x14ac:dyDescent="0.35">
      <c r="A3803" s="47">
        <v>45954</v>
      </c>
      <c r="B3803" t="s">
        <v>9544</v>
      </c>
      <c r="C3803">
        <f t="shared" si="78"/>
        <v>2</v>
      </c>
      <c r="D3803" s="44" t="s">
        <v>9545</v>
      </c>
      <c r="E3803" s="45">
        <v>1512</v>
      </c>
      <c r="F3803" s="44"/>
      <c r="G3803" s="44" t="s">
        <v>9583</v>
      </c>
      <c r="H3803"/>
      <c r="I3803" s="41" t="s">
        <v>9584</v>
      </c>
      <c r="J3803" s="41"/>
      <c r="K3803" s="41"/>
      <c r="L3803"/>
      <c r="M3803"/>
      <c r="N3803"/>
      <c r="O3803"/>
      <c r="P3803"/>
      <c r="Q3803"/>
      <c r="R3803"/>
      <c r="S3803"/>
      <c r="T3803" s="41"/>
      <c r="U3803"/>
      <c r="V3803"/>
      <c r="W3803"/>
      <c r="X3803"/>
      <c r="Y3803"/>
      <c r="Z3803"/>
      <c r="AA3803"/>
      <c r="AB3803" s="41" t="s">
        <v>9585</v>
      </c>
      <c r="AC3803" s="41"/>
      <c r="AD3803" s="41"/>
      <c r="AE3803"/>
      <c r="AF3803"/>
      <c r="AG3803"/>
      <c r="AH3803"/>
      <c r="AI3803"/>
      <c r="AJ3803"/>
    </row>
    <row r="3804" spans="1:47" ht="16.399999999999999" customHeight="1" x14ac:dyDescent="0.35">
      <c r="A3804" s="47">
        <v>45954</v>
      </c>
      <c r="B3804" t="s">
        <v>10970</v>
      </c>
      <c r="C3804">
        <f t="shared" si="78"/>
        <v>3</v>
      </c>
      <c r="D3804" s="57" t="s">
        <v>12098</v>
      </c>
      <c r="E3804" s="50">
        <v>2150</v>
      </c>
      <c r="F3804" s="17"/>
      <c r="G3804" s="17" t="s">
        <v>10539</v>
      </c>
      <c r="H3804"/>
      <c r="I3804" s="41" t="s">
        <v>10540</v>
      </c>
      <c r="J3804" s="41"/>
      <c r="K3804" s="41"/>
      <c r="L3804"/>
      <c r="M3804"/>
      <c r="N3804"/>
      <c r="O3804"/>
      <c r="P3804"/>
      <c r="Q3804"/>
      <c r="R3804"/>
      <c r="S3804"/>
      <c r="T3804" s="41"/>
      <c r="U3804"/>
      <c r="V3804"/>
      <c r="W3804"/>
      <c r="X3804"/>
      <c r="Y3804"/>
      <c r="Z3804"/>
      <c r="AA3804" t="s">
        <v>10834</v>
      </c>
      <c r="AB3804" s="41"/>
      <c r="AC3804" s="41"/>
      <c r="AD3804" s="41" t="s">
        <v>10541</v>
      </c>
      <c r="AE3804"/>
      <c r="AF3804"/>
      <c r="AG3804"/>
      <c r="AH3804"/>
      <c r="AI3804"/>
      <c r="AJ3804"/>
    </row>
    <row r="3805" spans="1:47" ht="16.399999999999999" customHeight="1" x14ac:dyDescent="0.35">
      <c r="A3805" s="47">
        <v>45957</v>
      </c>
      <c r="B3805" t="s">
        <v>9616</v>
      </c>
      <c r="C3805">
        <f t="shared" si="78"/>
        <v>1</v>
      </c>
      <c r="D3805" s="44" t="s">
        <v>9617</v>
      </c>
      <c r="E3805" s="45">
        <v>2322</v>
      </c>
      <c r="F3805" s="44"/>
      <c r="G3805" s="44" t="s">
        <v>11212</v>
      </c>
      <c r="H3805"/>
      <c r="I3805" s="41"/>
      <c r="J3805" s="41"/>
      <c r="K3805" s="41"/>
      <c r="L3805"/>
      <c r="M3805"/>
      <c r="N3805"/>
      <c r="O3805"/>
      <c r="P3805"/>
      <c r="Q3805"/>
      <c r="R3805"/>
      <c r="S3805"/>
      <c r="T3805" s="41"/>
      <c r="U3805"/>
      <c r="V3805"/>
      <c r="W3805"/>
      <c r="X3805"/>
      <c r="Y3805"/>
      <c r="Z3805"/>
      <c r="AA3805"/>
      <c r="AB3805" s="41"/>
      <c r="AC3805" s="41"/>
      <c r="AD3805" s="41" t="s">
        <v>11251</v>
      </c>
      <c r="AE3805"/>
      <c r="AF3805"/>
      <c r="AG3805"/>
      <c r="AH3805"/>
      <c r="AI3805"/>
      <c r="AJ3805"/>
    </row>
    <row r="3806" spans="1:47" ht="16.399999999999999" customHeight="1" x14ac:dyDescent="0.35">
      <c r="A3806" s="47">
        <v>45957</v>
      </c>
      <c r="B3806" t="s">
        <v>9616</v>
      </c>
      <c r="C3806">
        <f t="shared" si="78"/>
        <v>1</v>
      </c>
      <c r="D3806" s="44" t="s">
        <v>9617</v>
      </c>
      <c r="E3806" s="45">
        <v>2324</v>
      </c>
      <c r="F3806" s="44"/>
      <c r="G3806" s="44" t="s">
        <v>11234</v>
      </c>
      <c r="H3806"/>
      <c r="I3806" s="41"/>
      <c r="J3806" s="41"/>
      <c r="K3806" s="41"/>
      <c r="L3806"/>
      <c r="M3806"/>
      <c r="N3806"/>
      <c r="O3806"/>
      <c r="P3806"/>
      <c r="Q3806"/>
      <c r="R3806"/>
      <c r="S3806"/>
      <c r="T3806" s="41"/>
      <c r="U3806"/>
      <c r="V3806"/>
      <c r="W3806"/>
      <c r="X3806"/>
      <c r="Y3806"/>
      <c r="Z3806"/>
      <c r="AA3806"/>
      <c r="AB3806" s="41"/>
      <c r="AC3806" s="41"/>
      <c r="AD3806" s="41" t="s">
        <v>11254</v>
      </c>
      <c r="AE3806"/>
      <c r="AF3806"/>
      <c r="AG3806"/>
      <c r="AH3806"/>
      <c r="AI3806"/>
      <c r="AJ3806"/>
    </row>
    <row r="3807" spans="1:47" ht="16.399999999999999" customHeight="1" x14ac:dyDescent="0.35">
      <c r="A3807" s="47">
        <v>45957</v>
      </c>
      <c r="B3807" t="s">
        <v>9616</v>
      </c>
      <c r="C3807">
        <f t="shared" si="78"/>
        <v>1</v>
      </c>
      <c r="D3807" s="44" t="s">
        <v>9617</v>
      </c>
      <c r="E3807" s="45">
        <v>2326</v>
      </c>
      <c r="F3807" s="44"/>
      <c r="G3807" s="44" t="s">
        <v>11239</v>
      </c>
      <c r="H3807"/>
      <c r="I3807" s="41"/>
      <c r="J3807" s="41"/>
      <c r="K3807" s="41"/>
      <c r="L3807"/>
      <c r="M3807"/>
      <c r="N3807"/>
      <c r="O3807"/>
      <c r="P3807"/>
      <c r="Q3807"/>
      <c r="R3807"/>
      <c r="S3807"/>
      <c r="T3807" s="41"/>
      <c r="U3807"/>
      <c r="V3807"/>
      <c r="W3807"/>
      <c r="X3807"/>
      <c r="Y3807"/>
      <c r="Z3807"/>
      <c r="AA3807"/>
      <c r="AB3807" s="41"/>
      <c r="AC3807" s="41"/>
      <c r="AD3807" s="41" t="s">
        <v>11261</v>
      </c>
      <c r="AE3807"/>
      <c r="AF3807"/>
      <c r="AG3807"/>
      <c r="AH3807"/>
      <c r="AI3807"/>
      <c r="AJ3807"/>
      <c r="AK3807" s="8"/>
      <c r="AL3807" s="8"/>
      <c r="AM3807" s="8"/>
      <c r="AN3807" s="8"/>
      <c r="AO3807" s="8"/>
      <c r="AP3807" s="8"/>
      <c r="AQ3807" s="8"/>
      <c r="AR3807" s="8"/>
      <c r="AS3807" s="8"/>
      <c r="AT3807" s="8"/>
      <c r="AU3807" s="8"/>
    </row>
    <row r="3808" spans="1:47" ht="16.399999999999999" customHeight="1" x14ac:dyDescent="0.35">
      <c r="A3808" s="47">
        <v>45957</v>
      </c>
      <c r="B3808" t="s">
        <v>9616</v>
      </c>
      <c r="C3808">
        <f t="shared" si="78"/>
        <v>1</v>
      </c>
      <c r="D3808" s="44" t="s">
        <v>9617</v>
      </c>
      <c r="E3808" s="45">
        <v>2328</v>
      </c>
      <c r="F3808" s="44"/>
      <c r="G3808" s="44" t="s">
        <v>11249</v>
      </c>
      <c r="H3808"/>
      <c r="I3808" s="41"/>
      <c r="J3808" s="41"/>
      <c r="K3808" s="41"/>
      <c r="L3808"/>
      <c r="M3808"/>
      <c r="N3808"/>
      <c r="O3808"/>
      <c r="P3808"/>
      <c r="Q3808"/>
      <c r="R3808"/>
      <c r="S3808"/>
      <c r="T3808" s="41"/>
      <c r="U3808"/>
      <c r="V3808"/>
      <c r="W3808"/>
      <c r="X3808"/>
      <c r="Y3808"/>
      <c r="Z3808"/>
      <c r="AA3808"/>
      <c r="AB3808" s="41"/>
      <c r="AC3808" s="41"/>
      <c r="AD3808" s="41" t="s">
        <v>11264</v>
      </c>
      <c r="AE3808"/>
      <c r="AF3808"/>
      <c r="AG3808"/>
      <c r="AH3808"/>
      <c r="AI3808"/>
      <c r="AJ3808"/>
    </row>
    <row r="3809" spans="1:36" ht="16.399999999999999" customHeight="1" x14ac:dyDescent="0.35">
      <c r="A3809" s="47">
        <v>45957</v>
      </c>
      <c r="B3809" t="s">
        <v>9700</v>
      </c>
      <c r="C3809">
        <f t="shared" si="78"/>
        <v>1</v>
      </c>
      <c r="D3809" s="1" t="s">
        <v>9701</v>
      </c>
      <c r="E3809" s="24">
        <v>2250</v>
      </c>
      <c r="F3809" s="1" t="s">
        <v>323</v>
      </c>
      <c r="G3809" s="1" t="s">
        <v>9702</v>
      </c>
      <c r="H3809"/>
      <c r="I3809" s="41"/>
      <c r="J3809" s="41"/>
      <c r="K3809" s="41"/>
      <c r="L3809"/>
      <c r="M3809"/>
      <c r="N3809"/>
      <c r="O3809"/>
      <c r="P3809"/>
      <c r="Q3809"/>
      <c r="R3809"/>
      <c r="S3809"/>
      <c r="T3809" s="41"/>
      <c r="U3809"/>
      <c r="V3809"/>
      <c r="W3809"/>
      <c r="X3809"/>
      <c r="Y3809"/>
      <c r="Z3809"/>
      <c r="AA3809"/>
      <c r="AB3809" s="41" t="s">
        <v>9703</v>
      </c>
      <c r="AC3809" s="41"/>
      <c r="AD3809" s="41"/>
      <c r="AE3809"/>
      <c r="AF3809"/>
      <c r="AG3809"/>
      <c r="AH3809"/>
      <c r="AI3809"/>
      <c r="AJ3809"/>
    </row>
    <row r="3810" spans="1:36" ht="16.399999999999999" customHeight="1" x14ac:dyDescent="0.35">
      <c r="A3810" s="47">
        <v>45957</v>
      </c>
      <c r="B3810" t="s">
        <v>9700</v>
      </c>
      <c r="C3810">
        <f t="shared" si="78"/>
        <v>1</v>
      </c>
      <c r="D3810" s="1" t="s">
        <v>9701</v>
      </c>
      <c r="E3810" s="24">
        <v>2250</v>
      </c>
      <c r="G3810" s="1" t="s">
        <v>9704</v>
      </c>
      <c r="H3810"/>
      <c r="I3810" s="41"/>
      <c r="J3810" s="41"/>
      <c r="K3810" s="41"/>
      <c r="L3810"/>
      <c r="M3810"/>
      <c r="N3810"/>
      <c r="O3810"/>
      <c r="P3810"/>
      <c r="Q3810"/>
      <c r="R3810"/>
      <c r="S3810"/>
      <c r="T3810" s="41"/>
      <c r="U3810"/>
      <c r="V3810"/>
      <c r="W3810"/>
      <c r="X3810"/>
      <c r="Y3810"/>
      <c r="Z3810"/>
      <c r="AA3810"/>
      <c r="AB3810" s="41" t="s">
        <v>9705</v>
      </c>
      <c r="AC3810" s="41"/>
      <c r="AD3810" s="41"/>
      <c r="AE3810"/>
      <c r="AF3810"/>
      <c r="AG3810"/>
      <c r="AH3810"/>
      <c r="AI3810"/>
      <c r="AJ3810"/>
    </row>
    <row r="3811" spans="1:36" ht="16.399999999999999" customHeight="1" x14ac:dyDescent="0.35">
      <c r="A3811" s="47">
        <v>45957</v>
      </c>
      <c r="B3811" t="s">
        <v>9979</v>
      </c>
      <c r="C3811">
        <f t="shared" si="78"/>
        <v>2</v>
      </c>
      <c r="D3811" s="16" t="s">
        <v>9980</v>
      </c>
      <c r="E3811" s="50">
        <v>1115</v>
      </c>
      <c r="F3811" s="17"/>
      <c r="G3811" s="1" t="s">
        <v>9990</v>
      </c>
      <c r="H3811"/>
      <c r="I3811" s="41"/>
      <c r="J3811" s="41"/>
      <c r="K3811" s="41"/>
      <c r="L3811" t="s">
        <v>9991</v>
      </c>
      <c r="M3811"/>
      <c r="N3811"/>
      <c r="O3811"/>
      <c r="P3811"/>
      <c r="Q3811"/>
      <c r="R3811"/>
      <c r="S3811"/>
      <c r="T3811" s="41"/>
      <c r="U3811"/>
      <c r="V3811"/>
      <c r="W3811"/>
      <c r="X3811"/>
      <c r="Y3811"/>
      <c r="Z3811"/>
      <c r="AA3811"/>
      <c r="AB3811" s="41" t="s">
        <v>9992</v>
      </c>
      <c r="AC3811" s="41"/>
      <c r="AD3811" s="41"/>
      <c r="AE3811"/>
      <c r="AF3811"/>
      <c r="AG3811"/>
      <c r="AH3811"/>
      <c r="AI3811"/>
      <c r="AJ3811"/>
    </row>
    <row r="3812" spans="1:36" ht="16.399999999999999" customHeight="1" x14ac:dyDescent="0.35">
      <c r="A3812" s="47">
        <v>45957</v>
      </c>
      <c r="B3812" t="s">
        <v>9979</v>
      </c>
      <c r="C3812">
        <f t="shared" si="78"/>
        <v>2</v>
      </c>
      <c r="D3812" s="16" t="s">
        <v>9980</v>
      </c>
      <c r="E3812" s="50">
        <v>1540</v>
      </c>
      <c r="F3812" s="17"/>
      <c r="G3812" s="17" t="s">
        <v>10010</v>
      </c>
      <c r="H3812"/>
      <c r="I3812" s="41" t="s">
        <v>10011</v>
      </c>
      <c r="J3812" s="41"/>
      <c r="K3812" s="41"/>
      <c r="L3812"/>
      <c r="M3812"/>
      <c r="N3812"/>
      <c r="O3812"/>
      <c r="P3812"/>
      <c r="Q3812"/>
      <c r="R3812"/>
      <c r="S3812"/>
      <c r="T3812" s="41"/>
      <c r="U3812"/>
      <c r="V3812"/>
      <c r="W3812"/>
      <c r="X3812"/>
      <c r="Y3812"/>
      <c r="Z3812"/>
      <c r="AA3812"/>
      <c r="AB3812" s="41" t="s">
        <v>10012</v>
      </c>
      <c r="AC3812" s="41"/>
      <c r="AD3812" s="41"/>
      <c r="AE3812"/>
      <c r="AF3812"/>
      <c r="AG3812"/>
      <c r="AH3812"/>
      <c r="AI3812"/>
      <c r="AJ3812"/>
    </row>
    <row r="3813" spans="1:36" ht="16.399999999999999" customHeight="1" x14ac:dyDescent="0.35">
      <c r="A3813" s="47">
        <v>45957</v>
      </c>
      <c r="B3813" t="s">
        <v>9979</v>
      </c>
      <c r="C3813">
        <f t="shared" si="78"/>
        <v>3</v>
      </c>
      <c r="D3813" s="16" t="s">
        <v>9980</v>
      </c>
      <c r="E3813" s="50">
        <v>2110</v>
      </c>
      <c r="F3813" s="17"/>
      <c r="G3813" s="17" t="s">
        <v>10017</v>
      </c>
      <c r="H3813"/>
      <c r="I3813" s="41" t="s">
        <v>10018</v>
      </c>
      <c r="J3813" s="41"/>
      <c r="K3813" s="41"/>
      <c r="L3813" t="s">
        <v>10019</v>
      </c>
      <c r="M3813"/>
      <c r="N3813"/>
      <c r="O3813"/>
      <c r="P3813"/>
      <c r="Q3813"/>
      <c r="R3813"/>
      <c r="S3813"/>
      <c r="T3813" s="41"/>
      <c r="U3813"/>
      <c r="V3813"/>
      <c r="W3813"/>
      <c r="X3813"/>
      <c r="Y3813"/>
      <c r="Z3813"/>
      <c r="AA3813"/>
      <c r="AB3813" s="41" t="s">
        <v>10020</v>
      </c>
      <c r="AC3813" s="41"/>
      <c r="AD3813" s="41"/>
      <c r="AE3813"/>
      <c r="AF3813"/>
      <c r="AG3813"/>
      <c r="AH3813"/>
      <c r="AI3813"/>
      <c r="AJ3813"/>
    </row>
    <row r="3814" spans="1:36" ht="16.399999999999999" customHeight="1" x14ac:dyDescent="0.35">
      <c r="A3814" s="47">
        <v>45957</v>
      </c>
      <c r="B3814" t="s">
        <v>9979</v>
      </c>
      <c r="C3814">
        <f t="shared" si="78"/>
        <v>2</v>
      </c>
      <c r="D3814" s="16" t="s">
        <v>9980</v>
      </c>
      <c r="E3814" s="50">
        <v>2210</v>
      </c>
      <c r="F3814" s="17"/>
      <c r="G3814" s="1" t="s">
        <v>10021</v>
      </c>
      <c r="H3814"/>
      <c r="I3814" s="41"/>
      <c r="J3814" s="41"/>
      <c r="K3814" s="41"/>
      <c r="L3814" t="s">
        <v>11360</v>
      </c>
      <c r="M3814"/>
      <c r="N3814"/>
      <c r="O3814"/>
      <c r="P3814"/>
      <c r="Q3814"/>
      <c r="R3814"/>
      <c r="S3814"/>
      <c r="T3814" s="41"/>
      <c r="U3814"/>
      <c r="V3814"/>
      <c r="W3814"/>
      <c r="X3814"/>
      <c r="Y3814"/>
      <c r="Z3814"/>
      <c r="AA3814"/>
      <c r="AB3814" s="41" t="s">
        <v>10022</v>
      </c>
      <c r="AC3814" s="41"/>
      <c r="AD3814" s="41"/>
      <c r="AE3814"/>
      <c r="AF3814"/>
      <c r="AG3814"/>
      <c r="AH3814"/>
      <c r="AI3814"/>
      <c r="AJ3814"/>
    </row>
    <row r="3815" spans="1:36" ht="16.399999999999999" customHeight="1" x14ac:dyDescent="0.35">
      <c r="A3815" s="47">
        <v>45957</v>
      </c>
      <c r="B3815" t="s">
        <v>9979</v>
      </c>
      <c r="C3815">
        <f t="shared" si="78"/>
        <v>6</v>
      </c>
      <c r="D3815" s="44" t="s">
        <v>9980</v>
      </c>
      <c r="E3815" s="45">
        <v>2999</v>
      </c>
      <c r="F3815" s="44"/>
      <c r="G3815" s="44" t="s">
        <v>10027</v>
      </c>
      <c r="H3815"/>
      <c r="I3815" s="41" t="s">
        <v>10028</v>
      </c>
      <c r="J3815" s="41"/>
      <c r="K3815" s="41"/>
      <c r="L3815" t="s">
        <v>10029</v>
      </c>
      <c r="M3815"/>
      <c r="N3815"/>
      <c r="O3815"/>
      <c r="P3815"/>
      <c r="Q3815"/>
      <c r="R3815"/>
      <c r="S3815"/>
      <c r="T3815" s="41"/>
      <c r="U3815" s="41" t="s">
        <v>10030</v>
      </c>
      <c r="V3815" s="41" t="s">
        <v>10030</v>
      </c>
      <c r="W3815" s="41" t="s">
        <v>10030</v>
      </c>
      <c r="X3815"/>
      <c r="Y3815"/>
      <c r="Z3815"/>
      <c r="AA3815"/>
      <c r="AB3815" s="41" t="s">
        <v>10031</v>
      </c>
      <c r="AC3815" s="41"/>
      <c r="AD3815" s="41"/>
      <c r="AE3815"/>
      <c r="AF3815"/>
      <c r="AG3815"/>
      <c r="AH3815"/>
      <c r="AI3815"/>
      <c r="AJ3815"/>
    </row>
    <row r="3816" spans="1:36" ht="16.399999999999999" customHeight="1" x14ac:dyDescent="0.35">
      <c r="A3816" s="47">
        <v>45957</v>
      </c>
      <c r="B3816" t="s">
        <v>10208</v>
      </c>
      <c r="C3816">
        <f t="shared" si="78"/>
        <v>8</v>
      </c>
      <c r="D3816" s="16" t="s">
        <v>10209</v>
      </c>
      <c r="E3816" s="50">
        <v>1112</v>
      </c>
      <c r="F3816" s="16"/>
      <c r="G3816" s="17" t="s">
        <v>10227</v>
      </c>
      <c r="H3816" t="s">
        <v>10228</v>
      </c>
      <c r="I3816" s="41" t="s">
        <v>10229</v>
      </c>
      <c r="J3816" s="41"/>
      <c r="K3816" s="41"/>
      <c r="L3816"/>
      <c r="M3816"/>
      <c r="N3816"/>
      <c r="O3816"/>
      <c r="P3816" t="s">
        <v>10218</v>
      </c>
      <c r="Q3816"/>
      <c r="R3816"/>
      <c r="S3816"/>
      <c r="T3816" s="41"/>
      <c r="U3816"/>
      <c r="V3816"/>
      <c r="W3816"/>
      <c r="X3816"/>
      <c r="Y3816" t="s">
        <v>10230</v>
      </c>
      <c r="Z3816"/>
      <c r="AA3816"/>
      <c r="AB3816" s="41" t="s">
        <v>10231</v>
      </c>
      <c r="AC3816" s="41"/>
      <c r="AD3816" s="41" t="s">
        <v>10232</v>
      </c>
      <c r="AE3816"/>
      <c r="AF3816"/>
      <c r="AG3816"/>
      <c r="AH3816" t="s">
        <v>10233</v>
      </c>
      <c r="AI3816" t="s">
        <v>10233</v>
      </c>
      <c r="AJ3816"/>
    </row>
    <row r="3817" spans="1:36" customFormat="1" ht="14.5" x14ac:dyDescent="0.35">
      <c r="A3817" s="47">
        <v>45957</v>
      </c>
      <c r="B3817" t="s">
        <v>10403</v>
      </c>
      <c r="C3817">
        <f t="shared" si="78"/>
        <v>1</v>
      </c>
      <c r="D3817" t="s">
        <v>12094</v>
      </c>
      <c r="E3817" s="45">
        <v>1340</v>
      </c>
      <c r="F3817" s="44" t="s">
        <v>323</v>
      </c>
      <c r="G3817" s="1" t="s">
        <v>11479</v>
      </c>
      <c r="I3817" s="41"/>
      <c r="J3817" s="41"/>
      <c r="K3817" s="41"/>
      <c r="T3817" s="41"/>
      <c r="AB3817" s="41" t="s">
        <v>11480</v>
      </c>
      <c r="AC3817" s="41"/>
      <c r="AD3817" s="41"/>
    </row>
    <row r="3818" spans="1:36" ht="16.399999999999999" customHeight="1" x14ac:dyDescent="0.35">
      <c r="A3818" s="47">
        <v>45957</v>
      </c>
      <c r="B3818" t="s">
        <v>10970</v>
      </c>
      <c r="C3818">
        <f t="shared" si="78"/>
        <v>1</v>
      </c>
      <c r="D3818" s="57" t="s">
        <v>12098</v>
      </c>
      <c r="E3818" s="24">
        <v>1110</v>
      </c>
      <c r="F3818" s="44" t="s">
        <v>266</v>
      </c>
      <c r="G3818" s="1" t="s">
        <v>10517</v>
      </c>
      <c r="H3818"/>
      <c r="I3818" s="41"/>
      <c r="J3818" s="41"/>
      <c r="K3818" s="41"/>
      <c r="L3818"/>
      <c r="M3818"/>
      <c r="N3818"/>
      <c r="O3818"/>
      <c r="P3818"/>
      <c r="Q3818"/>
      <c r="R3818"/>
      <c r="S3818"/>
      <c r="T3818" s="41"/>
      <c r="U3818"/>
      <c r="V3818"/>
      <c r="W3818"/>
      <c r="X3818"/>
      <c r="Y3818"/>
      <c r="Z3818"/>
      <c r="AA3818" t="s">
        <v>11512</v>
      </c>
      <c r="AB3818" s="41"/>
      <c r="AC3818" s="41"/>
      <c r="AD3818" s="41"/>
      <c r="AE3818"/>
      <c r="AF3818"/>
      <c r="AG3818"/>
      <c r="AH3818"/>
      <c r="AI3818"/>
      <c r="AJ3818"/>
    </row>
    <row r="3819" spans="1:36" ht="16.399999999999999" customHeight="1" x14ac:dyDescent="0.35">
      <c r="A3819" s="47">
        <v>45957</v>
      </c>
      <c r="B3819" t="s">
        <v>10970</v>
      </c>
      <c r="C3819">
        <f t="shared" si="78"/>
        <v>1</v>
      </c>
      <c r="D3819" s="57" t="s">
        <v>12098</v>
      </c>
      <c r="E3819" s="45">
        <v>1150</v>
      </c>
      <c r="F3819" s="44"/>
      <c r="G3819" s="44" t="s">
        <v>10523</v>
      </c>
      <c r="H3819"/>
      <c r="I3819" s="41"/>
      <c r="J3819" s="41"/>
      <c r="K3819" s="41"/>
      <c r="L3819"/>
      <c r="M3819"/>
      <c r="N3819"/>
      <c r="O3819"/>
      <c r="P3819"/>
      <c r="Q3819"/>
      <c r="R3819"/>
      <c r="S3819"/>
      <c r="T3819" s="41"/>
      <c r="U3819"/>
      <c r="V3819"/>
      <c r="W3819"/>
      <c r="X3819"/>
      <c r="Y3819"/>
      <c r="Z3819"/>
      <c r="AA3819" t="s">
        <v>10524</v>
      </c>
      <c r="AB3819" s="41"/>
      <c r="AC3819" s="41"/>
      <c r="AD3819" s="41"/>
      <c r="AE3819"/>
      <c r="AF3819"/>
      <c r="AG3819"/>
      <c r="AH3819"/>
      <c r="AI3819"/>
      <c r="AJ3819"/>
    </row>
    <row r="3820" spans="1:36" ht="16.399999999999999" customHeight="1" x14ac:dyDescent="0.35">
      <c r="A3820" s="47">
        <v>45957</v>
      </c>
      <c r="B3820" t="s">
        <v>10970</v>
      </c>
      <c r="C3820">
        <f t="shared" si="78"/>
        <v>1</v>
      </c>
      <c r="D3820" s="57" t="s">
        <v>12098</v>
      </c>
      <c r="E3820" s="45">
        <v>1155</v>
      </c>
      <c r="F3820" s="44"/>
      <c r="G3820" s="44" t="s">
        <v>10525</v>
      </c>
      <c r="H3820"/>
      <c r="I3820" s="41"/>
      <c r="J3820" s="41"/>
      <c r="K3820" s="41"/>
      <c r="L3820"/>
      <c r="M3820"/>
      <c r="N3820"/>
      <c r="O3820"/>
      <c r="P3820"/>
      <c r="Q3820"/>
      <c r="R3820"/>
      <c r="S3820"/>
      <c r="T3820" s="41"/>
      <c r="U3820"/>
      <c r="V3820"/>
      <c r="W3820"/>
      <c r="X3820"/>
      <c r="Y3820"/>
      <c r="Z3820"/>
      <c r="AA3820" t="s">
        <v>10526</v>
      </c>
      <c r="AB3820" s="41"/>
      <c r="AC3820" s="41"/>
      <c r="AD3820" s="41"/>
      <c r="AE3820"/>
      <c r="AF3820"/>
      <c r="AG3820"/>
      <c r="AH3820"/>
      <c r="AI3820"/>
      <c r="AJ3820"/>
    </row>
    <row r="3821" spans="1:36" ht="16.399999999999999" customHeight="1" x14ac:dyDescent="0.35">
      <c r="A3821" s="47">
        <v>45957</v>
      </c>
      <c r="B3821" t="s">
        <v>10970</v>
      </c>
      <c r="C3821">
        <f t="shared" si="78"/>
        <v>1</v>
      </c>
      <c r="D3821" s="57" t="s">
        <v>12098</v>
      </c>
      <c r="E3821" s="45">
        <v>1160</v>
      </c>
      <c r="F3821" s="44"/>
      <c r="G3821" s="44" t="s">
        <v>10527</v>
      </c>
      <c r="H3821"/>
      <c r="I3821" s="41"/>
      <c r="J3821" s="41"/>
      <c r="K3821" s="41"/>
      <c r="L3821"/>
      <c r="M3821"/>
      <c r="N3821"/>
      <c r="O3821"/>
      <c r="P3821"/>
      <c r="Q3821"/>
      <c r="R3821"/>
      <c r="S3821"/>
      <c r="T3821" s="41"/>
      <c r="U3821"/>
      <c r="V3821"/>
      <c r="W3821"/>
      <c r="X3821"/>
      <c r="Y3821"/>
      <c r="Z3821"/>
      <c r="AA3821" t="s">
        <v>10528</v>
      </c>
      <c r="AB3821" s="41"/>
      <c r="AC3821" s="41"/>
      <c r="AD3821" s="41"/>
      <c r="AE3821"/>
      <c r="AF3821"/>
      <c r="AG3821"/>
      <c r="AH3821"/>
      <c r="AI3821"/>
      <c r="AJ3821"/>
    </row>
    <row r="3822" spans="1:36" customFormat="1" ht="14.5" x14ac:dyDescent="0.35">
      <c r="A3822" s="47">
        <v>45957</v>
      </c>
      <c r="B3822" t="s">
        <v>10970</v>
      </c>
      <c r="C3822">
        <f t="shared" si="78"/>
        <v>1</v>
      </c>
      <c r="D3822" s="57" t="s">
        <v>12098</v>
      </c>
      <c r="E3822" s="45">
        <v>2230</v>
      </c>
      <c r="F3822" s="44"/>
      <c r="G3822" s="44" t="s">
        <v>10542</v>
      </c>
      <c r="I3822" s="41"/>
      <c r="J3822" s="41"/>
      <c r="K3822" s="41"/>
      <c r="T3822" s="41"/>
      <c r="AA3822" t="s">
        <v>10500</v>
      </c>
      <c r="AB3822" s="41"/>
      <c r="AC3822" s="41"/>
      <c r="AD3822" s="41"/>
    </row>
    <row r="3823" spans="1:36" customFormat="1" ht="14.5" x14ac:dyDescent="0.35">
      <c r="A3823" s="47">
        <v>45957</v>
      </c>
      <c r="B3823" t="s">
        <v>10970</v>
      </c>
      <c r="C3823">
        <f t="shared" ref="C3823:C3886" si="79">COUNTA(H3823:AJ3823)</f>
        <v>3</v>
      </c>
      <c r="D3823" s="57" t="s">
        <v>12098</v>
      </c>
      <c r="E3823" s="50">
        <v>2250</v>
      </c>
      <c r="F3823" s="17"/>
      <c r="G3823" s="17" t="s">
        <v>10543</v>
      </c>
      <c r="I3823" s="41" t="s">
        <v>10544</v>
      </c>
      <c r="J3823" s="41"/>
      <c r="K3823" s="41"/>
      <c r="T3823" s="41"/>
      <c r="AA3823" t="s">
        <v>10823</v>
      </c>
      <c r="AB3823" s="41"/>
      <c r="AC3823" s="41"/>
      <c r="AD3823" s="41" t="s">
        <v>10545</v>
      </c>
    </row>
    <row r="3824" spans="1:36" customFormat="1" ht="14.5" x14ac:dyDescent="0.35">
      <c r="A3824" s="47">
        <v>45957</v>
      </c>
      <c r="B3824" t="s">
        <v>10970</v>
      </c>
      <c r="C3824">
        <f t="shared" si="79"/>
        <v>2</v>
      </c>
      <c r="D3824" s="57" t="s">
        <v>12098</v>
      </c>
      <c r="E3824" s="50">
        <v>2350</v>
      </c>
      <c r="F3824" s="17"/>
      <c r="G3824" s="17" t="s">
        <v>10546</v>
      </c>
      <c r="I3824" s="41"/>
      <c r="J3824" s="41"/>
      <c r="K3824" s="41"/>
      <c r="T3824" s="41"/>
      <c r="AA3824" t="s">
        <v>11515</v>
      </c>
      <c r="AB3824" s="41"/>
      <c r="AC3824" s="41"/>
      <c r="AD3824" s="41" t="s">
        <v>10547</v>
      </c>
    </row>
    <row r="3825" spans="1:30" customFormat="1" ht="14.5" x14ac:dyDescent="0.35">
      <c r="A3825" s="47">
        <v>45958</v>
      </c>
      <c r="B3825" t="s">
        <v>9616</v>
      </c>
      <c r="C3825">
        <f t="shared" si="79"/>
        <v>1</v>
      </c>
      <c r="D3825" s="44" t="s">
        <v>9617</v>
      </c>
      <c r="E3825" s="45">
        <v>2321</v>
      </c>
      <c r="F3825" s="44"/>
      <c r="G3825" s="44" t="s">
        <v>9618</v>
      </c>
      <c r="I3825" s="41"/>
      <c r="J3825" s="41"/>
      <c r="K3825" s="41"/>
      <c r="T3825" s="41"/>
      <c r="AB3825" s="41"/>
      <c r="AC3825" s="41"/>
      <c r="AD3825" s="41" t="s">
        <v>11256</v>
      </c>
    </row>
    <row r="3826" spans="1:30" customFormat="1" ht="14.5" x14ac:dyDescent="0.35">
      <c r="A3826" s="47">
        <v>45958</v>
      </c>
      <c r="B3826" t="s">
        <v>9616</v>
      </c>
      <c r="C3826">
        <f t="shared" si="79"/>
        <v>1</v>
      </c>
      <c r="D3826" s="44" t="s">
        <v>9617</v>
      </c>
      <c r="E3826" s="45">
        <v>2323</v>
      </c>
      <c r="F3826" s="44"/>
      <c r="G3826" s="44" t="s">
        <v>11257</v>
      </c>
      <c r="I3826" s="41"/>
      <c r="J3826" s="41"/>
      <c r="K3826" s="41"/>
      <c r="T3826" s="41"/>
      <c r="AB3826" s="41"/>
      <c r="AC3826" s="41"/>
      <c r="AD3826" s="41" t="s">
        <v>11258</v>
      </c>
    </row>
    <row r="3827" spans="1:30" customFormat="1" ht="14.5" x14ac:dyDescent="0.35">
      <c r="A3827" s="47">
        <v>45958</v>
      </c>
      <c r="B3827" t="s">
        <v>9616</v>
      </c>
      <c r="C3827">
        <f t="shared" si="79"/>
        <v>1</v>
      </c>
      <c r="D3827" s="44" t="s">
        <v>9617</v>
      </c>
      <c r="E3827" s="45">
        <v>2325</v>
      </c>
      <c r="F3827" s="44"/>
      <c r="G3827" s="44" t="s">
        <v>11259</v>
      </c>
      <c r="I3827" s="41"/>
      <c r="J3827" s="41"/>
      <c r="K3827" s="41"/>
      <c r="T3827" s="41"/>
      <c r="AB3827" s="41"/>
      <c r="AC3827" s="41"/>
      <c r="AD3827" s="41" t="s">
        <v>11260</v>
      </c>
    </row>
    <row r="3828" spans="1:30" customFormat="1" ht="14.5" x14ac:dyDescent="0.35">
      <c r="A3828" s="47">
        <v>45958</v>
      </c>
      <c r="B3828" t="s">
        <v>9616</v>
      </c>
      <c r="C3828">
        <f t="shared" si="79"/>
        <v>1</v>
      </c>
      <c r="D3828" s="44" t="s">
        <v>9617</v>
      </c>
      <c r="E3828" s="45">
        <v>2327</v>
      </c>
      <c r="F3828" s="44"/>
      <c r="G3828" s="44" t="s">
        <v>11262</v>
      </c>
      <c r="I3828" s="41"/>
      <c r="J3828" s="41"/>
      <c r="K3828" s="41"/>
      <c r="T3828" s="41"/>
      <c r="AB3828" s="41"/>
      <c r="AC3828" s="41"/>
      <c r="AD3828" s="41" t="s">
        <v>11263</v>
      </c>
    </row>
    <row r="3829" spans="1:30" customFormat="1" ht="14.5" x14ac:dyDescent="0.35">
      <c r="A3829" s="47">
        <v>45958</v>
      </c>
      <c r="B3829" t="s">
        <v>9616</v>
      </c>
      <c r="C3829">
        <f t="shared" si="79"/>
        <v>2</v>
      </c>
      <c r="D3829" s="16" t="s">
        <v>9617</v>
      </c>
      <c r="E3829" s="50">
        <v>2990</v>
      </c>
      <c r="F3829" s="16"/>
      <c r="G3829" s="44" t="s">
        <v>11265</v>
      </c>
      <c r="I3829" s="41"/>
      <c r="J3829" s="41"/>
      <c r="K3829" s="41"/>
      <c r="O3829" t="s">
        <v>11266</v>
      </c>
      <c r="T3829" s="41"/>
      <c r="AB3829" s="41"/>
      <c r="AC3829" s="41"/>
      <c r="AD3829" s="41" t="s">
        <v>11719</v>
      </c>
    </row>
    <row r="3830" spans="1:30" customFormat="1" ht="14.5" x14ac:dyDescent="0.35">
      <c r="A3830" s="47">
        <v>45958</v>
      </c>
      <c r="B3830" t="s">
        <v>9616</v>
      </c>
      <c r="C3830">
        <f t="shared" si="79"/>
        <v>2</v>
      </c>
      <c r="D3830" s="44" t="s">
        <v>9617</v>
      </c>
      <c r="E3830" s="45">
        <v>2996</v>
      </c>
      <c r="F3830" s="44"/>
      <c r="G3830" s="44" t="s">
        <v>11267</v>
      </c>
      <c r="I3830" s="41"/>
      <c r="J3830" s="41"/>
      <c r="K3830" s="41"/>
      <c r="T3830" s="41"/>
      <c r="V3830" t="s">
        <v>11268</v>
      </c>
      <c r="AB3830" s="41"/>
      <c r="AC3830" s="41"/>
      <c r="AD3830" s="41" t="s">
        <v>11269</v>
      </c>
    </row>
    <row r="3831" spans="1:30" customFormat="1" ht="14.5" x14ac:dyDescent="0.35">
      <c r="A3831" s="47">
        <v>45958</v>
      </c>
      <c r="B3831" t="s">
        <v>9700</v>
      </c>
      <c r="C3831">
        <f t="shared" si="79"/>
        <v>1</v>
      </c>
      <c r="D3831" s="1" t="s">
        <v>9701</v>
      </c>
      <c r="E3831" s="24">
        <v>2293</v>
      </c>
      <c r="F3831" s="1"/>
      <c r="G3831" s="1" t="s">
        <v>9706</v>
      </c>
      <c r="I3831" s="41"/>
      <c r="J3831" s="41"/>
      <c r="K3831" s="41"/>
      <c r="T3831" s="41"/>
      <c r="AB3831" s="41" t="s">
        <v>9707</v>
      </c>
      <c r="AC3831" s="41"/>
      <c r="AD3831" s="41"/>
    </row>
    <row r="3832" spans="1:30" customFormat="1" ht="14.5" x14ac:dyDescent="0.35">
      <c r="A3832" s="47">
        <v>45958</v>
      </c>
      <c r="B3832" t="s">
        <v>9700</v>
      </c>
      <c r="C3832">
        <f t="shared" si="79"/>
        <v>1</v>
      </c>
      <c r="D3832" s="1" t="s">
        <v>9701</v>
      </c>
      <c r="E3832" s="24">
        <v>2294</v>
      </c>
      <c r="F3832" s="1"/>
      <c r="G3832" s="1" t="s">
        <v>9708</v>
      </c>
      <c r="I3832" s="41"/>
      <c r="J3832" s="41"/>
      <c r="K3832" s="41"/>
      <c r="T3832" s="41"/>
      <c r="AB3832" s="41" t="s">
        <v>9709</v>
      </c>
      <c r="AC3832" s="41"/>
      <c r="AD3832" s="41"/>
    </row>
    <row r="3833" spans="1:30" customFormat="1" ht="14.5" x14ac:dyDescent="0.35">
      <c r="A3833" s="47">
        <v>45958</v>
      </c>
      <c r="B3833" t="s">
        <v>9700</v>
      </c>
      <c r="C3833">
        <f t="shared" si="79"/>
        <v>1</v>
      </c>
      <c r="D3833" s="1" t="s">
        <v>9701</v>
      </c>
      <c r="E3833" s="24">
        <v>2296</v>
      </c>
      <c r="F3833" s="1"/>
      <c r="G3833" s="1" t="s">
        <v>9710</v>
      </c>
      <c r="I3833" s="41"/>
      <c r="J3833" s="41"/>
      <c r="K3833" s="41"/>
      <c r="T3833" s="41"/>
      <c r="AB3833" s="41" t="s">
        <v>9711</v>
      </c>
      <c r="AC3833" s="41"/>
      <c r="AD3833" s="41"/>
    </row>
    <row r="3834" spans="1:30" customFormat="1" ht="14.5" x14ac:dyDescent="0.35">
      <c r="A3834" s="47">
        <v>45958</v>
      </c>
      <c r="B3834" t="s">
        <v>9700</v>
      </c>
      <c r="C3834">
        <f t="shared" si="79"/>
        <v>1</v>
      </c>
      <c r="D3834" s="1" t="s">
        <v>9701</v>
      </c>
      <c r="E3834" s="24">
        <v>2297</v>
      </c>
      <c r="F3834" s="1"/>
      <c r="G3834" s="1" t="s">
        <v>9712</v>
      </c>
      <c r="I3834" s="41"/>
      <c r="J3834" s="41"/>
      <c r="K3834" s="41"/>
      <c r="T3834" s="41"/>
      <c r="AB3834" s="41" t="s">
        <v>10791</v>
      </c>
      <c r="AC3834" s="41"/>
      <c r="AD3834" s="41"/>
    </row>
    <row r="3835" spans="1:30" customFormat="1" ht="14.5" x14ac:dyDescent="0.35">
      <c r="A3835" s="47">
        <v>45958</v>
      </c>
      <c r="B3835" t="s">
        <v>9700</v>
      </c>
      <c r="C3835">
        <f t="shared" si="79"/>
        <v>1</v>
      </c>
      <c r="D3835" s="1" t="s">
        <v>9701</v>
      </c>
      <c r="E3835" s="24">
        <v>2298</v>
      </c>
      <c r="F3835" s="1"/>
      <c r="G3835" s="1" t="s">
        <v>9713</v>
      </c>
      <c r="I3835" s="41"/>
      <c r="J3835" s="41"/>
      <c r="K3835" s="41"/>
      <c r="T3835" s="41"/>
      <c r="AB3835" s="41" t="s">
        <v>10790</v>
      </c>
      <c r="AC3835" s="41"/>
      <c r="AD3835" s="41"/>
    </row>
    <row r="3836" spans="1:30" customFormat="1" ht="14.5" x14ac:dyDescent="0.35">
      <c r="A3836" s="47">
        <v>45958</v>
      </c>
      <c r="B3836" t="s">
        <v>9700</v>
      </c>
      <c r="C3836">
        <f t="shared" si="79"/>
        <v>1</v>
      </c>
      <c r="D3836" s="1" t="s">
        <v>9701</v>
      </c>
      <c r="E3836" s="24">
        <v>2299</v>
      </c>
      <c r="F3836" s="1"/>
      <c r="G3836" s="1" t="s">
        <v>9714</v>
      </c>
      <c r="I3836" s="41"/>
      <c r="J3836" s="41"/>
      <c r="K3836" s="41"/>
      <c r="T3836" s="41"/>
      <c r="AB3836" s="41" t="s">
        <v>10789</v>
      </c>
      <c r="AC3836" s="41"/>
      <c r="AD3836" s="41"/>
    </row>
    <row r="3837" spans="1:30" customFormat="1" ht="29" x14ac:dyDescent="0.35">
      <c r="A3837" s="47">
        <v>45958</v>
      </c>
      <c r="B3837" t="s">
        <v>9946</v>
      </c>
      <c r="C3837">
        <f t="shared" si="79"/>
        <v>1</v>
      </c>
      <c r="D3837" s="44" t="s">
        <v>9947</v>
      </c>
      <c r="E3837" s="24">
        <v>1420</v>
      </c>
      <c r="F3837" s="44"/>
      <c r="G3837" s="41" t="s">
        <v>12241</v>
      </c>
      <c r="I3837" s="41"/>
      <c r="J3837" s="41"/>
      <c r="K3837" s="41"/>
      <c r="T3837" s="41"/>
      <c r="AB3837" s="66" t="s">
        <v>12242</v>
      </c>
      <c r="AC3837" s="41"/>
      <c r="AD3837" s="41"/>
    </row>
    <row r="3838" spans="1:30" customFormat="1" ht="14.5" x14ac:dyDescent="0.35">
      <c r="A3838" s="47">
        <v>45958</v>
      </c>
      <c r="B3838" t="s">
        <v>9946</v>
      </c>
      <c r="C3838">
        <f t="shared" si="79"/>
        <v>1</v>
      </c>
      <c r="D3838" s="44" t="s">
        <v>9947</v>
      </c>
      <c r="E3838" s="24">
        <v>1460</v>
      </c>
      <c r="F3838" s="44"/>
      <c r="G3838" s="41" t="s">
        <v>10828</v>
      </c>
      <c r="I3838" s="41"/>
      <c r="J3838" s="41"/>
      <c r="K3838" s="41"/>
      <c r="T3838" s="41"/>
      <c r="AB3838" s="66" t="s">
        <v>10829</v>
      </c>
      <c r="AC3838" s="41"/>
      <c r="AD3838" s="41"/>
    </row>
    <row r="3839" spans="1:30" customFormat="1" ht="14.5" x14ac:dyDescent="0.35">
      <c r="A3839" s="47">
        <v>45958</v>
      </c>
      <c r="B3839" t="s">
        <v>9946</v>
      </c>
      <c r="C3839">
        <f t="shared" si="79"/>
        <v>1</v>
      </c>
      <c r="D3839" s="44" t="s">
        <v>9947</v>
      </c>
      <c r="E3839" s="24">
        <v>1470</v>
      </c>
      <c r="F3839" s="44"/>
      <c r="G3839" s="41" t="s">
        <v>10830</v>
      </c>
      <c r="I3839" s="41"/>
      <c r="J3839" s="41"/>
      <c r="K3839" s="41"/>
      <c r="T3839" s="41"/>
      <c r="AB3839" s="66" t="s">
        <v>10831</v>
      </c>
      <c r="AC3839" s="41"/>
      <c r="AD3839" s="41"/>
    </row>
    <row r="3840" spans="1:30" customFormat="1" ht="29" x14ac:dyDescent="0.35">
      <c r="A3840" s="47">
        <v>45959</v>
      </c>
      <c r="B3840" t="s">
        <v>9715</v>
      </c>
      <c r="C3840">
        <f t="shared" si="79"/>
        <v>5</v>
      </c>
      <c r="D3840" s="44" t="s">
        <v>9716</v>
      </c>
      <c r="E3840" s="45">
        <v>1153</v>
      </c>
      <c r="F3840" s="44"/>
      <c r="G3840" s="44" t="s">
        <v>9750</v>
      </c>
      <c r="H3840" s="13" t="s">
        <v>11940</v>
      </c>
      <c r="I3840" s="41"/>
      <c r="J3840" s="41"/>
      <c r="K3840" s="41"/>
      <c r="T3840" s="41"/>
      <c r="U3840" s="41" t="s">
        <v>11542</v>
      </c>
      <c r="V3840" s="41" t="s">
        <v>11542</v>
      </c>
      <c r="W3840" s="41" t="s">
        <v>11542</v>
      </c>
      <c r="AA3840" t="s">
        <v>9751</v>
      </c>
      <c r="AB3840" s="41"/>
      <c r="AC3840" s="41"/>
      <c r="AD3840" s="41"/>
    </row>
    <row r="3841" spans="1:36" customFormat="1" ht="14.5" x14ac:dyDescent="0.35">
      <c r="A3841" s="47">
        <v>45960</v>
      </c>
      <c r="B3841" t="s">
        <v>10245</v>
      </c>
      <c r="C3841">
        <f t="shared" si="79"/>
        <v>1</v>
      </c>
      <c r="D3841" s="57" t="s">
        <v>6097</v>
      </c>
      <c r="E3841" s="44">
        <v>1160</v>
      </c>
      <c r="F3841" s="44"/>
      <c r="G3841" s="1" t="s">
        <v>10254</v>
      </c>
      <c r="I3841" s="41"/>
      <c r="J3841" s="41"/>
      <c r="K3841" s="41"/>
      <c r="T3841" s="41"/>
      <c r="AB3841" s="41" t="s">
        <v>10255</v>
      </c>
      <c r="AC3841" s="41"/>
      <c r="AD3841" s="41"/>
    </row>
    <row r="3842" spans="1:36" customFormat="1" ht="14.5" x14ac:dyDescent="0.35">
      <c r="A3842" s="47">
        <v>45963</v>
      </c>
      <c r="B3842" t="s">
        <v>9925</v>
      </c>
      <c r="C3842">
        <f t="shared" si="79"/>
        <v>2</v>
      </c>
      <c r="D3842" s="17" t="s">
        <v>9926</v>
      </c>
      <c r="E3842" s="50">
        <v>1120</v>
      </c>
      <c r="F3842" s="17"/>
      <c r="G3842" s="44" t="s">
        <v>11273</v>
      </c>
      <c r="I3842" s="41"/>
      <c r="J3842" s="41"/>
      <c r="K3842" s="41"/>
      <c r="T3842" s="41"/>
      <c r="U3842" s="41"/>
      <c r="V3842" s="41" t="s">
        <v>11274</v>
      </c>
      <c r="W3842" s="41"/>
      <c r="AA3842" t="s">
        <v>11274</v>
      </c>
      <c r="AB3842" s="41"/>
      <c r="AC3842" s="41"/>
      <c r="AD3842" s="41"/>
    </row>
    <row r="3843" spans="1:36" customFormat="1" ht="14.5" x14ac:dyDescent="0.35">
      <c r="A3843" s="47">
        <v>45964</v>
      </c>
      <c r="B3843" t="s">
        <v>9715</v>
      </c>
      <c r="C3843">
        <f t="shared" si="79"/>
        <v>14</v>
      </c>
      <c r="D3843" s="17" t="s">
        <v>9716</v>
      </c>
      <c r="E3843" s="50">
        <v>1120</v>
      </c>
      <c r="F3843" s="17" t="s">
        <v>323</v>
      </c>
      <c r="G3843" s="17" t="s">
        <v>9731</v>
      </c>
      <c r="H3843" s="17" t="s">
        <v>11919</v>
      </c>
      <c r="I3843" s="41" t="s">
        <v>9732</v>
      </c>
      <c r="J3843" s="41"/>
      <c r="K3843" s="41"/>
      <c r="L3843" s="17" t="s">
        <v>9733</v>
      </c>
      <c r="T3843" s="41"/>
      <c r="U3843" s="41" t="s">
        <v>9734</v>
      </c>
      <c r="V3843" s="41" t="s">
        <v>9734</v>
      </c>
      <c r="W3843" s="41" t="s">
        <v>9734</v>
      </c>
      <c r="AB3843" s="41" t="s">
        <v>9735</v>
      </c>
      <c r="AC3843" s="41"/>
      <c r="AD3843" s="41" t="s">
        <v>10838</v>
      </c>
      <c r="AE3843" t="s">
        <v>9736</v>
      </c>
      <c r="AF3843" t="s">
        <v>9736</v>
      </c>
      <c r="AG3843" t="s">
        <v>9736</v>
      </c>
      <c r="AH3843" t="s">
        <v>9736</v>
      </c>
      <c r="AI3843" t="s">
        <v>9736</v>
      </c>
      <c r="AJ3843" t="s">
        <v>11919</v>
      </c>
    </row>
    <row r="3844" spans="1:36" customFormat="1" ht="14.5" x14ac:dyDescent="0.35">
      <c r="A3844" s="47">
        <v>45964</v>
      </c>
      <c r="B3844" t="s">
        <v>11728</v>
      </c>
      <c r="C3844">
        <f t="shared" si="79"/>
        <v>1</v>
      </c>
      <c r="D3844" s="17" t="s">
        <v>9926</v>
      </c>
      <c r="E3844" s="62">
        <v>2310</v>
      </c>
      <c r="F3844" s="63"/>
      <c r="G3844" s="63" t="s">
        <v>11330</v>
      </c>
      <c r="I3844" s="41"/>
      <c r="J3844" s="41"/>
      <c r="K3844" s="41"/>
      <c r="T3844" s="41"/>
      <c r="U3844" s="41"/>
      <c r="V3844" s="41"/>
      <c r="W3844" s="41"/>
      <c r="X3844" s="41"/>
      <c r="AB3844" s="41"/>
      <c r="AC3844" s="41"/>
      <c r="AD3844" s="41" t="s">
        <v>11331</v>
      </c>
    </row>
    <row r="3845" spans="1:36" customFormat="1" ht="14.5" x14ac:dyDescent="0.35">
      <c r="A3845" s="47">
        <v>45968</v>
      </c>
      <c r="B3845" t="s">
        <v>9715</v>
      </c>
      <c r="C3845">
        <f t="shared" si="79"/>
        <v>5</v>
      </c>
      <c r="D3845" s="17" t="s">
        <v>9716</v>
      </c>
      <c r="E3845" s="50">
        <v>2240</v>
      </c>
      <c r="F3845" s="17"/>
      <c r="G3845" s="17" t="s">
        <v>9775</v>
      </c>
      <c r="I3845" s="41" t="s">
        <v>11066</v>
      </c>
      <c r="J3845" s="41"/>
      <c r="K3845" s="41"/>
      <c r="L3845" t="s">
        <v>11948</v>
      </c>
      <c r="T3845" s="41"/>
      <c r="V3845" s="41" t="s">
        <v>9779</v>
      </c>
      <c r="AB3845" s="41" t="s">
        <v>9780</v>
      </c>
      <c r="AC3845" s="41"/>
      <c r="AD3845" s="41" t="s">
        <v>9783</v>
      </c>
    </row>
    <row r="3846" spans="1:36" customFormat="1" ht="14.5" x14ac:dyDescent="0.35">
      <c r="A3846" s="47">
        <v>45968</v>
      </c>
      <c r="B3846" t="s">
        <v>9715</v>
      </c>
      <c r="C3846">
        <f t="shared" si="79"/>
        <v>1</v>
      </c>
      <c r="D3846" s="2" t="s">
        <v>9716</v>
      </c>
      <c r="E3846" s="50">
        <v>2246</v>
      </c>
      <c r="F3846" s="17"/>
      <c r="G3846" s="44" t="s">
        <v>11158</v>
      </c>
      <c r="I3846" s="41"/>
      <c r="J3846" s="41"/>
      <c r="K3846" s="41"/>
      <c r="T3846" s="41"/>
      <c r="AA3846" t="s">
        <v>11159</v>
      </c>
      <c r="AB3846" s="41"/>
      <c r="AC3846" s="41"/>
      <c r="AD3846" s="41"/>
    </row>
    <row r="3847" spans="1:36" customFormat="1" ht="14.5" x14ac:dyDescent="0.35">
      <c r="A3847" s="47">
        <v>45968</v>
      </c>
      <c r="B3847" t="s">
        <v>9715</v>
      </c>
      <c r="C3847">
        <f t="shared" si="79"/>
        <v>6</v>
      </c>
      <c r="D3847" s="17" t="s">
        <v>9716</v>
      </c>
      <c r="E3847" s="50">
        <v>2255</v>
      </c>
      <c r="F3847" s="17" t="s">
        <v>323</v>
      </c>
      <c r="G3847" s="17" t="s">
        <v>9787</v>
      </c>
      <c r="I3847" s="41" t="s">
        <v>9788</v>
      </c>
      <c r="J3847" s="41"/>
      <c r="K3847" s="41"/>
      <c r="L3847" s="17" t="s">
        <v>9789</v>
      </c>
      <c r="T3847" s="41"/>
      <c r="V3847" s="41" t="s">
        <v>11699</v>
      </c>
      <c r="AA3847" t="s">
        <v>10753</v>
      </c>
      <c r="AB3847" s="41" t="s">
        <v>10753</v>
      </c>
      <c r="AC3847" s="41"/>
      <c r="AD3847" s="41" t="s">
        <v>10840</v>
      </c>
    </row>
    <row r="3848" spans="1:36" customFormat="1" ht="14.5" x14ac:dyDescent="0.35">
      <c r="A3848" s="47">
        <v>45968</v>
      </c>
      <c r="B3848" t="s">
        <v>9715</v>
      </c>
      <c r="C3848">
        <f t="shared" si="79"/>
        <v>6</v>
      </c>
      <c r="D3848" s="17" t="s">
        <v>9716</v>
      </c>
      <c r="E3848" s="50">
        <v>2310</v>
      </c>
      <c r="F3848" s="17"/>
      <c r="G3848" s="44" t="s">
        <v>9806</v>
      </c>
      <c r="H3848" t="s">
        <v>11921</v>
      </c>
      <c r="I3848" s="41" t="s">
        <v>9807</v>
      </c>
      <c r="J3848" s="41"/>
      <c r="K3848" s="41"/>
      <c r="L3848" t="s">
        <v>10914</v>
      </c>
      <c r="T3848" s="41"/>
      <c r="V3848" s="41" t="s">
        <v>9805</v>
      </c>
      <c r="AB3848" s="41" t="s">
        <v>11077</v>
      </c>
      <c r="AC3848" s="41"/>
      <c r="AD3848" s="13" t="s">
        <v>10844</v>
      </c>
    </row>
    <row r="3849" spans="1:36" customFormat="1" ht="14.5" x14ac:dyDescent="0.35">
      <c r="A3849" s="47">
        <v>45968</v>
      </c>
      <c r="B3849" t="s">
        <v>9715</v>
      </c>
      <c r="C3849">
        <f t="shared" si="79"/>
        <v>5</v>
      </c>
      <c r="D3849" s="17" t="s">
        <v>9716</v>
      </c>
      <c r="E3849" s="50">
        <v>2410</v>
      </c>
      <c r="F3849" s="17"/>
      <c r="G3849" s="17" t="s">
        <v>9812</v>
      </c>
      <c r="I3849" s="41" t="s">
        <v>9809</v>
      </c>
      <c r="J3849" s="41"/>
      <c r="K3849" s="41"/>
      <c r="L3849" t="s">
        <v>9813</v>
      </c>
      <c r="T3849" s="41"/>
      <c r="V3849" s="41" t="s">
        <v>11701</v>
      </c>
      <c r="AB3849" s="41" t="s">
        <v>9814</v>
      </c>
      <c r="AC3849" s="41"/>
      <c r="AD3849" s="41" t="s">
        <v>11164</v>
      </c>
    </row>
    <row r="3850" spans="1:36" customFormat="1" ht="14.5" x14ac:dyDescent="0.35">
      <c r="A3850" s="47">
        <v>45968</v>
      </c>
      <c r="B3850" t="s">
        <v>10081</v>
      </c>
      <c r="C3850">
        <f t="shared" si="79"/>
        <v>1</v>
      </c>
      <c r="D3850" s="16" t="s">
        <v>5447</v>
      </c>
      <c r="E3850" s="45">
        <v>1193</v>
      </c>
      <c r="F3850" s="69"/>
      <c r="G3850" s="44" t="s">
        <v>10845</v>
      </c>
      <c r="I3850" s="41"/>
      <c r="J3850" s="41"/>
      <c r="K3850" s="41"/>
      <c r="T3850" s="41"/>
      <c r="V3850" s="41"/>
      <c r="AA3850" t="s">
        <v>10846</v>
      </c>
      <c r="AB3850" s="41"/>
      <c r="AC3850" s="41"/>
      <c r="AD3850" s="41"/>
    </row>
    <row r="3851" spans="1:36" customFormat="1" ht="14.5" x14ac:dyDescent="0.35">
      <c r="A3851" s="47">
        <v>45968</v>
      </c>
      <c r="B3851" t="s">
        <v>10081</v>
      </c>
      <c r="C3851">
        <f t="shared" si="79"/>
        <v>1</v>
      </c>
      <c r="D3851" s="16" t="s">
        <v>5447</v>
      </c>
      <c r="E3851" s="45">
        <v>1194</v>
      </c>
      <c r="F3851" s="69"/>
      <c r="G3851" s="44" t="s">
        <v>11877</v>
      </c>
      <c r="I3851" s="41"/>
      <c r="J3851" s="41"/>
      <c r="K3851" s="41"/>
      <c r="T3851" s="41"/>
      <c r="V3851" s="41"/>
      <c r="AA3851" t="s">
        <v>10847</v>
      </c>
      <c r="AB3851" s="41"/>
      <c r="AC3851" s="41"/>
      <c r="AD3851" s="41"/>
    </row>
    <row r="3852" spans="1:36" customFormat="1" ht="14.5" x14ac:dyDescent="0.35">
      <c r="A3852" s="47">
        <v>45968</v>
      </c>
      <c r="B3852" t="s">
        <v>10081</v>
      </c>
      <c r="C3852">
        <f t="shared" si="79"/>
        <v>1</v>
      </c>
      <c r="D3852" s="16" t="s">
        <v>5447</v>
      </c>
      <c r="E3852" s="45">
        <v>1195</v>
      </c>
      <c r="F3852" s="69"/>
      <c r="G3852" s="44" t="s">
        <v>10848</v>
      </c>
      <c r="I3852" s="41"/>
      <c r="J3852" s="41"/>
      <c r="K3852" s="41"/>
      <c r="T3852" s="41"/>
      <c r="V3852" s="41"/>
      <c r="AA3852" t="s">
        <v>10849</v>
      </c>
      <c r="AB3852" s="41"/>
      <c r="AC3852" s="41"/>
      <c r="AD3852" s="41"/>
    </row>
    <row r="3853" spans="1:36" customFormat="1" ht="14.5" x14ac:dyDescent="0.35">
      <c r="A3853" s="47">
        <v>45968</v>
      </c>
      <c r="B3853" t="s">
        <v>12117</v>
      </c>
      <c r="C3853">
        <f t="shared" si="79"/>
        <v>1</v>
      </c>
      <c r="D3853" s="57" t="s">
        <v>12096</v>
      </c>
      <c r="E3853" s="60">
        <v>2200</v>
      </c>
      <c r="G3853" t="s">
        <v>10463</v>
      </c>
      <c r="I3853" s="41"/>
      <c r="J3853" s="41"/>
      <c r="K3853" s="41"/>
      <c r="T3853" s="41"/>
      <c r="AB3853" s="41"/>
      <c r="AC3853" s="41"/>
      <c r="AD3853" s="41"/>
      <c r="AH3853" t="s">
        <v>10464</v>
      </c>
    </row>
    <row r="3854" spans="1:36" customFormat="1" ht="14.5" x14ac:dyDescent="0.35">
      <c r="A3854" s="47">
        <v>45968</v>
      </c>
      <c r="B3854" t="s">
        <v>12117</v>
      </c>
      <c r="C3854">
        <f t="shared" si="79"/>
        <v>1</v>
      </c>
      <c r="D3854" s="57" t="s">
        <v>12096</v>
      </c>
      <c r="E3854" s="60">
        <v>2201</v>
      </c>
      <c r="G3854" t="s">
        <v>10465</v>
      </c>
      <c r="I3854" s="41"/>
      <c r="J3854" s="41"/>
      <c r="K3854" s="41"/>
      <c r="T3854" s="41"/>
      <c r="AB3854" s="41"/>
      <c r="AC3854" s="41"/>
      <c r="AD3854" s="41"/>
      <c r="AH3854" t="s">
        <v>10466</v>
      </c>
    </row>
    <row r="3855" spans="1:36" customFormat="1" ht="14.5" x14ac:dyDescent="0.35">
      <c r="A3855" s="47">
        <v>45968</v>
      </c>
      <c r="B3855" t="s">
        <v>12117</v>
      </c>
      <c r="C3855">
        <f t="shared" si="79"/>
        <v>1</v>
      </c>
      <c r="D3855" s="57" t="s">
        <v>12096</v>
      </c>
      <c r="E3855" s="60">
        <v>2202</v>
      </c>
      <c r="G3855" t="s">
        <v>10467</v>
      </c>
      <c r="I3855" s="41"/>
      <c r="J3855" s="41"/>
      <c r="K3855" s="41"/>
      <c r="T3855" s="41"/>
      <c r="AB3855" s="41"/>
      <c r="AC3855" s="41"/>
      <c r="AD3855" s="41"/>
      <c r="AH3855" t="s">
        <v>10468</v>
      </c>
    </row>
    <row r="3856" spans="1:36" ht="16.399999999999999" customHeight="1" x14ac:dyDescent="0.35">
      <c r="A3856" s="47">
        <v>45968</v>
      </c>
      <c r="B3856" t="s">
        <v>12117</v>
      </c>
      <c r="C3856">
        <f t="shared" si="79"/>
        <v>1</v>
      </c>
      <c r="D3856" s="57" t="s">
        <v>12096</v>
      </c>
      <c r="E3856" s="60">
        <v>2204</v>
      </c>
      <c r="F3856"/>
      <c r="G3856" t="s">
        <v>10471</v>
      </c>
      <c r="H3856"/>
      <c r="I3856" s="41"/>
      <c r="J3856" s="41"/>
      <c r="K3856" s="41"/>
      <c r="L3856"/>
      <c r="M3856"/>
      <c r="N3856"/>
      <c r="O3856"/>
      <c r="P3856"/>
      <c r="Q3856"/>
      <c r="R3856"/>
      <c r="S3856"/>
      <c r="T3856" s="41"/>
      <c r="U3856"/>
      <c r="V3856"/>
      <c r="W3856"/>
      <c r="X3856"/>
      <c r="Y3856"/>
      <c r="Z3856"/>
      <c r="AA3856"/>
      <c r="AB3856" s="41"/>
      <c r="AC3856" s="41"/>
      <c r="AD3856" s="41"/>
      <c r="AE3856"/>
      <c r="AF3856"/>
      <c r="AG3856"/>
      <c r="AH3856" t="s">
        <v>10472</v>
      </c>
      <c r="AI3856"/>
      <c r="AJ3856"/>
    </row>
    <row r="3857" spans="1:36" customFormat="1" ht="14.5" x14ac:dyDescent="0.35">
      <c r="A3857" s="47">
        <v>45968</v>
      </c>
      <c r="B3857" t="s">
        <v>12117</v>
      </c>
      <c r="C3857">
        <f t="shared" si="79"/>
        <v>1</v>
      </c>
      <c r="D3857" s="57" t="s">
        <v>12096</v>
      </c>
      <c r="E3857" s="60">
        <v>2210</v>
      </c>
      <c r="G3857" t="s">
        <v>10473</v>
      </c>
      <c r="I3857" s="41"/>
      <c r="J3857" s="41"/>
      <c r="K3857" s="41"/>
      <c r="T3857" s="41"/>
      <c r="AB3857" s="41"/>
      <c r="AC3857" s="41"/>
      <c r="AD3857" s="41"/>
      <c r="AH3857" t="s">
        <v>10474</v>
      </c>
    </row>
    <row r="3858" spans="1:36" customFormat="1" ht="14.5" x14ac:dyDescent="0.35">
      <c r="A3858" s="47">
        <v>45972</v>
      </c>
      <c r="B3858" t="s">
        <v>10970</v>
      </c>
      <c r="C3858">
        <f t="shared" si="79"/>
        <v>1</v>
      </c>
      <c r="D3858" s="57" t="s">
        <v>12098</v>
      </c>
      <c r="E3858" s="24">
        <v>2550</v>
      </c>
      <c r="F3858" s="44"/>
      <c r="G3858" s="1" t="s">
        <v>11516</v>
      </c>
      <c r="I3858" s="41"/>
      <c r="J3858" s="41"/>
      <c r="K3858" s="41"/>
      <c r="T3858" s="41"/>
      <c r="AB3858" s="41"/>
      <c r="AC3858" s="41"/>
      <c r="AD3858" s="41" t="s">
        <v>10885</v>
      </c>
    </row>
    <row r="3859" spans="1:36" customFormat="1" ht="14.5" x14ac:dyDescent="0.35">
      <c r="A3859" s="47">
        <v>45978</v>
      </c>
      <c r="B3859" t="s">
        <v>9979</v>
      </c>
      <c r="C3859">
        <f t="shared" si="79"/>
        <v>2</v>
      </c>
      <c r="D3859" s="44" t="s">
        <v>9980</v>
      </c>
      <c r="E3859" s="50">
        <v>1110</v>
      </c>
      <c r="F3859" s="17"/>
      <c r="G3859" s="1" t="s">
        <v>9981</v>
      </c>
      <c r="I3859" s="41" t="s">
        <v>9982</v>
      </c>
      <c r="J3859" s="41"/>
      <c r="K3859" s="41"/>
      <c r="L3859" t="s">
        <v>9983</v>
      </c>
      <c r="T3859" s="41"/>
      <c r="AB3859" s="41"/>
      <c r="AC3859" s="41"/>
      <c r="AD3859" s="41"/>
    </row>
    <row r="3860" spans="1:36" customFormat="1" ht="14.5" x14ac:dyDescent="0.35">
      <c r="A3860" s="47">
        <v>45978</v>
      </c>
      <c r="B3860" t="s">
        <v>9979</v>
      </c>
      <c r="C3860">
        <f t="shared" si="79"/>
        <v>6</v>
      </c>
      <c r="D3860" s="44" t="s">
        <v>9980</v>
      </c>
      <c r="E3860" s="24">
        <v>2990</v>
      </c>
      <c r="F3860" s="44"/>
      <c r="G3860" s="44" t="s">
        <v>10023</v>
      </c>
      <c r="I3860" s="41" t="s">
        <v>10853</v>
      </c>
      <c r="J3860" s="41"/>
      <c r="K3860" s="41"/>
      <c r="L3860" t="s">
        <v>10024</v>
      </c>
      <c r="T3860" s="41"/>
      <c r="U3860" s="41" t="s">
        <v>10025</v>
      </c>
      <c r="V3860" s="41" t="s">
        <v>10025</v>
      </c>
      <c r="W3860" s="41" t="s">
        <v>10025</v>
      </c>
      <c r="AB3860" s="41" t="s">
        <v>10026</v>
      </c>
      <c r="AC3860" s="41"/>
      <c r="AD3860" s="41"/>
    </row>
    <row r="3861" spans="1:36" customFormat="1" ht="14.5" x14ac:dyDescent="0.35">
      <c r="A3861" s="47">
        <v>45979</v>
      </c>
      <c r="B3861" t="s">
        <v>9715</v>
      </c>
      <c r="C3861">
        <f t="shared" si="79"/>
        <v>5</v>
      </c>
      <c r="D3861" s="17" t="s">
        <v>9716</v>
      </c>
      <c r="E3861" s="50">
        <v>2310</v>
      </c>
      <c r="F3861" s="17" t="s">
        <v>323</v>
      </c>
      <c r="G3861" s="44" t="s">
        <v>9803</v>
      </c>
      <c r="I3861" s="41" t="s">
        <v>9804</v>
      </c>
      <c r="J3861" s="41"/>
      <c r="K3861" s="41"/>
      <c r="L3861" s="17" t="s">
        <v>11160</v>
      </c>
      <c r="T3861" s="41"/>
      <c r="V3861" s="41" t="s">
        <v>11700</v>
      </c>
      <c r="AB3861" s="41" t="s">
        <v>11161</v>
      </c>
      <c r="AC3861" s="41"/>
      <c r="AD3861" s="41" t="s">
        <v>11162</v>
      </c>
    </row>
    <row r="3862" spans="1:36" customFormat="1" ht="29" x14ac:dyDescent="0.35">
      <c r="A3862" s="47">
        <v>45979</v>
      </c>
      <c r="B3862" t="s">
        <v>9715</v>
      </c>
      <c r="C3862">
        <f t="shared" si="79"/>
        <v>5</v>
      </c>
      <c r="D3862" s="17" t="s">
        <v>9716</v>
      </c>
      <c r="E3862" s="50">
        <v>2510</v>
      </c>
      <c r="F3862" s="17" t="s">
        <v>323</v>
      </c>
      <c r="G3862" s="17" t="s">
        <v>9815</v>
      </c>
      <c r="I3862" s="41" t="s">
        <v>11165</v>
      </c>
      <c r="J3862" s="41"/>
      <c r="K3862" s="41"/>
      <c r="L3862" s="17" t="s">
        <v>9816</v>
      </c>
      <c r="T3862" s="41"/>
      <c r="V3862" s="41" t="s">
        <v>11703</v>
      </c>
      <c r="AB3862" s="41" t="s">
        <v>11078</v>
      </c>
      <c r="AC3862" s="41"/>
      <c r="AD3862" s="41" t="s">
        <v>9822</v>
      </c>
    </row>
    <row r="3863" spans="1:36" customFormat="1" ht="43.5" x14ac:dyDescent="0.35">
      <c r="A3863" s="47">
        <v>45979</v>
      </c>
      <c r="B3863" t="s">
        <v>9715</v>
      </c>
      <c r="C3863">
        <f t="shared" si="79"/>
        <v>5</v>
      </c>
      <c r="D3863" s="17" t="s">
        <v>9716</v>
      </c>
      <c r="E3863" s="50">
        <v>2510</v>
      </c>
      <c r="F3863" s="17"/>
      <c r="G3863" s="17" t="s">
        <v>9817</v>
      </c>
      <c r="I3863" s="41" t="s">
        <v>9818</v>
      </c>
      <c r="J3863" s="41"/>
      <c r="K3863" s="41"/>
      <c r="L3863" t="s">
        <v>10915</v>
      </c>
      <c r="T3863" s="41"/>
      <c r="V3863" s="41" t="s">
        <v>11702</v>
      </c>
      <c r="AB3863" s="41" t="s">
        <v>11079</v>
      </c>
      <c r="AC3863" s="41"/>
      <c r="AD3863" s="41" t="s">
        <v>10854</v>
      </c>
    </row>
    <row r="3864" spans="1:36" customFormat="1" ht="14.5" x14ac:dyDescent="0.35">
      <c r="A3864" s="47">
        <v>45979</v>
      </c>
      <c r="B3864" t="s">
        <v>9715</v>
      </c>
      <c r="C3864">
        <f t="shared" si="79"/>
        <v>5</v>
      </c>
      <c r="D3864" s="17" t="s">
        <v>9716</v>
      </c>
      <c r="E3864" s="50">
        <v>2610</v>
      </c>
      <c r="F3864" s="17" t="s">
        <v>323</v>
      </c>
      <c r="G3864" s="44" t="s">
        <v>9819</v>
      </c>
      <c r="I3864" s="41" t="s">
        <v>9820</v>
      </c>
      <c r="J3864" s="41"/>
      <c r="K3864" s="41"/>
      <c r="L3864" s="17" t="s">
        <v>9821</v>
      </c>
      <c r="T3864" s="41"/>
      <c r="V3864" s="41" t="s">
        <v>11705</v>
      </c>
      <c r="AB3864" s="41" t="s">
        <v>11081</v>
      </c>
      <c r="AC3864" s="41"/>
      <c r="AD3864" s="41" t="s">
        <v>11722</v>
      </c>
    </row>
    <row r="3865" spans="1:36" customFormat="1" ht="29" x14ac:dyDescent="0.35">
      <c r="A3865" s="47">
        <v>45979</v>
      </c>
      <c r="B3865" t="s">
        <v>9715</v>
      </c>
      <c r="C3865">
        <f t="shared" si="79"/>
        <v>6</v>
      </c>
      <c r="D3865" s="17" t="s">
        <v>9716</v>
      </c>
      <c r="E3865" s="50">
        <v>2610</v>
      </c>
      <c r="F3865" s="17"/>
      <c r="G3865" s="44" t="s">
        <v>9823</v>
      </c>
      <c r="H3865" t="s">
        <v>11922</v>
      </c>
      <c r="I3865" s="41" t="s">
        <v>9824</v>
      </c>
      <c r="J3865" s="41"/>
      <c r="K3865" s="41"/>
      <c r="L3865" t="s">
        <v>9825</v>
      </c>
      <c r="T3865" s="41"/>
      <c r="V3865" s="15" t="s">
        <v>11704</v>
      </c>
      <c r="AB3865" s="41" t="s">
        <v>11080</v>
      </c>
      <c r="AC3865" s="41"/>
      <c r="AD3865" s="41" t="s">
        <v>9826</v>
      </c>
    </row>
    <row r="3866" spans="1:36" customFormat="1" ht="14.5" x14ac:dyDescent="0.35">
      <c r="A3866" s="47">
        <v>45979</v>
      </c>
      <c r="B3866" t="s">
        <v>9715</v>
      </c>
      <c r="C3866">
        <f t="shared" si="79"/>
        <v>6</v>
      </c>
      <c r="D3866" s="17" t="s">
        <v>9716</v>
      </c>
      <c r="E3866" s="50">
        <v>2650</v>
      </c>
      <c r="F3866" s="17"/>
      <c r="G3866" s="44" t="s">
        <v>9827</v>
      </c>
      <c r="H3866" t="s">
        <v>11923</v>
      </c>
      <c r="I3866" s="41" t="s">
        <v>11523</v>
      </c>
      <c r="J3866" s="41"/>
      <c r="K3866" s="41"/>
      <c r="L3866" s="17" t="s">
        <v>9828</v>
      </c>
      <c r="T3866" s="41"/>
      <c r="V3866" s="41" t="s">
        <v>11706</v>
      </c>
      <c r="AB3866" s="41" t="s">
        <v>11716</v>
      </c>
      <c r="AC3866" s="41"/>
      <c r="AD3866" s="41" t="s">
        <v>11166</v>
      </c>
    </row>
    <row r="3867" spans="1:36" customFormat="1" ht="14.5" x14ac:dyDescent="0.35">
      <c r="A3867" s="47">
        <v>45979</v>
      </c>
      <c r="B3867" t="s">
        <v>9715</v>
      </c>
      <c r="C3867">
        <f t="shared" si="79"/>
        <v>5</v>
      </c>
      <c r="D3867" s="17" t="s">
        <v>9716</v>
      </c>
      <c r="E3867" s="50">
        <v>2710</v>
      </c>
      <c r="F3867" s="17" t="s">
        <v>323</v>
      </c>
      <c r="G3867" s="44" t="s">
        <v>9829</v>
      </c>
      <c r="I3867" s="41" t="s">
        <v>9830</v>
      </c>
      <c r="J3867" s="41"/>
      <c r="K3867" s="41"/>
      <c r="L3867" s="17" t="s">
        <v>11167</v>
      </c>
      <c r="T3867" s="41"/>
      <c r="V3867" s="41" t="s">
        <v>11708</v>
      </c>
      <c r="AB3867" t="s">
        <v>11168</v>
      </c>
      <c r="AC3867" s="41"/>
      <c r="AD3867" s="41" t="s">
        <v>11723</v>
      </c>
    </row>
    <row r="3868" spans="1:36" s="61" customFormat="1" ht="29" x14ac:dyDescent="0.35">
      <c r="A3868" s="47">
        <v>45979</v>
      </c>
      <c r="B3868" t="s">
        <v>9715</v>
      </c>
      <c r="C3868">
        <f t="shared" si="79"/>
        <v>6</v>
      </c>
      <c r="D3868" s="17" t="s">
        <v>9716</v>
      </c>
      <c r="E3868" s="50">
        <v>2710</v>
      </c>
      <c r="F3868" s="2"/>
      <c r="G3868" s="44" t="s">
        <v>9831</v>
      </c>
      <c r="H3868" t="s">
        <v>11927</v>
      </c>
      <c r="I3868" s="41" t="s">
        <v>9832</v>
      </c>
      <c r="J3868" s="41"/>
      <c r="K3868" s="41"/>
      <c r="L3868" s="17" t="s">
        <v>10916</v>
      </c>
      <c r="M3868"/>
      <c r="N3868"/>
      <c r="O3868"/>
      <c r="P3868"/>
      <c r="Q3868"/>
      <c r="R3868"/>
      <c r="S3868"/>
      <c r="T3868" s="41"/>
      <c r="U3868"/>
      <c r="V3868" s="41" t="s">
        <v>11707</v>
      </c>
      <c r="W3868"/>
      <c r="X3868"/>
      <c r="Y3868"/>
      <c r="Z3868"/>
      <c r="AA3868"/>
      <c r="AB3868" s="41" t="s">
        <v>11082</v>
      </c>
      <c r="AC3868" s="41"/>
      <c r="AD3868" s="41" t="s">
        <v>10843</v>
      </c>
      <c r="AE3868"/>
      <c r="AF3868"/>
      <c r="AG3868"/>
      <c r="AH3868"/>
      <c r="AI3868"/>
      <c r="AJ3868"/>
    </row>
    <row r="3869" spans="1:36" customFormat="1" ht="14.5" x14ac:dyDescent="0.35">
      <c r="A3869" s="47">
        <v>45979</v>
      </c>
      <c r="B3869" t="s">
        <v>9715</v>
      </c>
      <c r="C3869">
        <f t="shared" si="79"/>
        <v>5</v>
      </c>
      <c r="D3869" s="17" t="s">
        <v>9716</v>
      </c>
      <c r="E3869" s="50">
        <v>2890</v>
      </c>
      <c r="F3869" s="17"/>
      <c r="G3869" s="17" t="s">
        <v>9833</v>
      </c>
      <c r="H3869" t="s">
        <v>11924</v>
      </c>
      <c r="I3869" s="41"/>
      <c r="J3869" s="41"/>
      <c r="K3869" s="41"/>
      <c r="L3869" s="17" t="s">
        <v>9834</v>
      </c>
      <c r="T3869" s="41"/>
      <c r="V3869" s="41" t="s">
        <v>9835</v>
      </c>
      <c r="AB3869" s="41" t="s">
        <v>9836</v>
      </c>
      <c r="AC3869" s="41"/>
      <c r="AD3869" s="41" t="s">
        <v>9837</v>
      </c>
    </row>
    <row r="3870" spans="1:36" customFormat="1" ht="14.5" x14ac:dyDescent="0.35">
      <c r="A3870" s="47">
        <v>45979</v>
      </c>
      <c r="B3870" t="s">
        <v>9715</v>
      </c>
      <c r="C3870">
        <f t="shared" si="79"/>
        <v>5</v>
      </c>
      <c r="D3870" s="17" t="s">
        <v>9716</v>
      </c>
      <c r="E3870" s="50">
        <v>2895</v>
      </c>
      <c r="F3870" s="17"/>
      <c r="G3870" s="17" t="s">
        <v>9838</v>
      </c>
      <c r="H3870" t="s">
        <v>11925</v>
      </c>
      <c r="I3870" s="41"/>
      <c r="J3870" s="41"/>
      <c r="K3870" s="41"/>
      <c r="L3870" s="17" t="s">
        <v>9839</v>
      </c>
      <c r="T3870" s="41"/>
      <c r="V3870" s="41" t="s">
        <v>9840</v>
      </c>
      <c r="AB3870" s="41" t="s">
        <v>9841</v>
      </c>
      <c r="AC3870" s="41"/>
      <c r="AD3870" s="41" t="s">
        <v>9842</v>
      </c>
    </row>
    <row r="3871" spans="1:36" customFormat="1" ht="14.5" x14ac:dyDescent="0.35">
      <c r="A3871" s="47">
        <v>45979</v>
      </c>
      <c r="B3871" t="s">
        <v>9715</v>
      </c>
      <c r="C3871">
        <f t="shared" si="79"/>
        <v>5</v>
      </c>
      <c r="D3871" s="17" t="s">
        <v>9716</v>
      </c>
      <c r="E3871" s="50">
        <v>2998</v>
      </c>
      <c r="F3871" s="17"/>
      <c r="G3871" s="17" t="s">
        <v>9843</v>
      </c>
      <c r="H3871" t="s">
        <v>11926</v>
      </c>
      <c r="I3871" s="41"/>
      <c r="J3871" s="41"/>
      <c r="K3871" s="41"/>
      <c r="L3871" s="17" t="s">
        <v>10918</v>
      </c>
      <c r="T3871" s="41"/>
      <c r="V3871" s="41" t="s">
        <v>11709</v>
      </c>
      <c r="AB3871" s="41" t="s">
        <v>9844</v>
      </c>
      <c r="AC3871" s="41"/>
      <c r="AD3871" s="41" t="s">
        <v>9845</v>
      </c>
    </row>
    <row r="3872" spans="1:36" customFormat="1" ht="14.5" x14ac:dyDescent="0.35">
      <c r="A3872" s="47">
        <v>45979</v>
      </c>
      <c r="B3872" t="s">
        <v>12117</v>
      </c>
      <c r="C3872">
        <f t="shared" si="79"/>
        <v>1</v>
      </c>
      <c r="D3872" s="57" t="s">
        <v>12096</v>
      </c>
      <c r="E3872" s="60">
        <v>2220</v>
      </c>
      <c r="G3872" t="s">
        <v>10475</v>
      </c>
      <c r="I3872" s="41"/>
      <c r="J3872" s="41"/>
      <c r="K3872" s="41"/>
      <c r="T3872" s="41"/>
      <c r="AB3872" s="41"/>
      <c r="AC3872" s="41"/>
      <c r="AD3872" s="41"/>
      <c r="AH3872" t="s">
        <v>10476</v>
      </c>
    </row>
    <row r="3873" spans="1:36" customFormat="1" ht="14.5" x14ac:dyDescent="0.35">
      <c r="A3873" s="47">
        <v>45979</v>
      </c>
      <c r="B3873" t="s">
        <v>12117</v>
      </c>
      <c r="C3873">
        <f t="shared" si="79"/>
        <v>1</v>
      </c>
      <c r="D3873" s="57" t="s">
        <v>12096</v>
      </c>
      <c r="E3873" s="60">
        <v>2230</v>
      </c>
      <c r="G3873" t="s">
        <v>10477</v>
      </c>
      <c r="I3873" s="41"/>
      <c r="J3873" s="41"/>
      <c r="K3873" s="41"/>
      <c r="T3873" s="41"/>
      <c r="AB3873" s="41"/>
      <c r="AC3873" s="41"/>
      <c r="AD3873" s="41"/>
      <c r="AH3873" t="s">
        <v>10478</v>
      </c>
    </row>
    <row r="3874" spans="1:36" customFormat="1" ht="14.5" x14ac:dyDescent="0.35">
      <c r="A3874" s="47">
        <v>45979</v>
      </c>
      <c r="B3874" t="s">
        <v>12117</v>
      </c>
      <c r="C3874">
        <f t="shared" si="79"/>
        <v>1</v>
      </c>
      <c r="D3874" s="57" t="s">
        <v>12096</v>
      </c>
      <c r="E3874" s="60">
        <v>2240</v>
      </c>
      <c r="G3874" t="s">
        <v>10479</v>
      </c>
      <c r="I3874" s="41"/>
      <c r="J3874" s="41"/>
      <c r="K3874" s="41"/>
      <c r="T3874" s="41"/>
      <c r="AB3874" s="41"/>
      <c r="AC3874" s="41"/>
      <c r="AD3874" s="41"/>
      <c r="AH3874" t="s">
        <v>10480</v>
      </c>
    </row>
    <row r="3875" spans="1:36" customFormat="1" ht="14.5" x14ac:dyDescent="0.35">
      <c r="A3875" s="47">
        <v>45979</v>
      </c>
      <c r="B3875" t="s">
        <v>12117</v>
      </c>
      <c r="C3875">
        <f t="shared" si="79"/>
        <v>1</v>
      </c>
      <c r="D3875" s="57" t="s">
        <v>12096</v>
      </c>
      <c r="E3875" s="60">
        <v>2250</v>
      </c>
      <c r="G3875" t="s">
        <v>10481</v>
      </c>
      <c r="I3875" s="41"/>
      <c r="J3875" s="41"/>
      <c r="K3875" s="41"/>
      <c r="T3875" s="41"/>
      <c r="AB3875" s="41"/>
      <c r="AC3875" s="41"/>
      <c r="AD3875" s="41"/>
      <c r="AH3875" t="s">
        <v>10482</v>
      </c>
    </row>
    <row r="3876" spans="1:36" customFormat="1" ht="14.5" x14ac:dyDescent="0.35">
      <c r="A3876" s="47">
        <v>45980</v>
      </c>
      <c r="B3876" t="s">
        <v>10122</v>
      </c>
      <c r="C3876">
        <f t="shared" si="79"/>
        <v>2</v>
      </c>
      <c r="D3876" s="44" t="s">
        <v>10123</v>
      </c>
      <c r="E3876" s="45">
        <v>1230</v>
      </c>
      <c r="F3876" s="1"/>
      <c r="G3876" s="1" t="s">
        <v>10126</v>
      </c>
      <c r="I3876" s="41"/>
      <c r="J3876" s="41"/>
      <c r="K3876" s="41"/>
      <c r="L3876" t="s">
        <v>10859</v>
      </c>
      <c r="T3876" s="41"/>
      <c r="AB3876" s="41"/>
      <c r="AC3876" s="41"/>
      <c r="AD3876" s="41" t="s">
        <v>10127</v>
      </c>
    </row>
    <row r="3877" spans="1:36" customFormat="1" ht="14.5" x14ac:dyDescent="0.35">
      <c r="A3877" s="47">
        <v>45980</v>
      </c>
      <c r="B3877" t="s">
        <v>10122</v>
      </c>
      <c r="C3877">
        <f t="shared" si="79"/>
        <v>2</v>
      </c>
      <c r="D3877" s="44" t="s">
        <v>10123</v>
      </c>
      <c r="E3877" s="45">
        <v>1240</v>
      </c>
      <c r="F3877" s="1"/>
      <c r="G3877" s="1" t="s">
        <v>10128</v>
      </c>
      <c r="I3877" s="41"/>
      <c r="J3877" s="41"/>
      <c r="K3877" s="41"/>
      <c r="L3877" t="s">
        <v>10860</v>
      </c>
      <c r="T3877" s="41"/>
      <c r="AB3877" s="41"/>
      <c r="AC3877" s="41"/>
      <c r="AD3877" s="41" t="s">
        <v>10129</v>
      </c>
    </row>
    <row r="3878" spans="1:36" customFormat="1" ht="14.5" x14ac:dyDescent="0.35">
      <c r="A3878" s="47">
        <v>45980</v>
      </c>
      <c r="B3878" t="s">
        <v>10122</v>
      </c>
      <c r="C3878">
        <f t="shared" si="79"/>
        <v>2</v>
      </c>
      <c r="D3878" s="44" t="s">
        <v>10123</v>
      </c>
      <c r="E3878" s="45">
        <v>1250</v>
      </c>
      <c r="F3878" s="1"/>
      <c r="G3878" s="1" t="s">
        <v>10130</v>
      </c>
      <c r="I3878" s="41"/>
      <c r="J3878" s="41"/>
      <c r="K3878" s="41"/>
      <c r="L3878" t="s">
        <v>10861</v>
      </c>
      <c r="T3878" s="41"/>
      <c r="AB3878" s="41"/>
      <c r="AC3878" s="41"/>
      <c r="AD3878" s="41" t="s">
        <v>10131</v>
      </c>
    </row>
    <row r="3879" spans="1:36" customFormat="1" ht="14.5" x14ac:dyDescent="0.35">
      <c r="A3879" s="47">
        <v>45980</v>
      </c>
      <c r="B3879" t="s">
        <v>10122</v>
      </c>
      <c r="C3879">
        <f t="shared" si="79"/>
        <v>2</v>
      </c>
      <c r="D3879" s="44" t="s">
        <v>10123</v>
      </c>
      <c r="E3879" s="45">
        <v>1252</v>
      </c>
      <c r="F3879" s="1"/>
      <c r="G3879" s="1" t="s">
        <v>10132</v>
      </c>
      <c r="I3879" s="41"/>
      <c r="J3879" s="41"/>
      <c r="K3879" s="41"/>
      <c r="L3879" t="s">
        <v>10862</v>
      </c>
      <c r="T3879" s="41"/>
      <c r="AB3879" s="41"/>
      <c r="AC3879" s="41"/>
      <c r="AD3879" s="41" t="s">
        <v>10133</v>
      </c>
    </row>
    <row r="3880" spans="1:36" customFormat="1" ht="14.5" x14ac:dyDescent="0.35">
      <c r="A3880" s="47">
        <v>45980</v>
      </c>
      <c r="B3880" t="s">
        <v>10122</v>
      </c>
      <c r="C3880">
        <f t="shared" si="79"/>
        <v>2</v>
      </c>
      <c r="D3880" s="44" t="s">
        <v>10123</v>
      </c>
      <c r="E3880" s="45">
        <v>1260</v>
      </c>
      <c r="F3880" s="1"/>
      <c r="G3880" s="1" t="s">
        <v>10134</v>
      </c>
      <c r="I3880" s="41"/>
      <c r="J3880" s="41"/>
      <c r="K3880" s="41"/>
      <c r="L3880" t="s">
        <v>10863</v>
      </c>
      <c r="T3880" s="41"/>
      <c r="AB3880" s="41"/>
      <c r="AC3880" s="41"/>
      <c r="AD3880" s="41" t="s">
        <v>10135</v>
      </c>
    </row>
    <row r="3881" spans="1:36" s="13" customFormat="1" ht="14.5" x14ac:dyDescent="0.35">
      <c r="A3881" s="47">
        <v>45980</v>
      </c>
      <c r="B3881" t="s">
        <v>10122</v>
      </c>
      <c r="C3881">
        <f t="shared" si="79"/>
        <v>2</v>
      </c>
      <c r="D3881" s="44" t="s">
        <v>10123</v>
      </c>
      <c r="E3881" s="45">
        <v>1270</v>
      </c>
      <c r="F3881" s="1"/>
      <c r="G3881" s="1" t="s">
        <v>10136</v>
      </c>
      <c r="H3881"/>
      <c r="I3881" s="41"/>
      <c r="J3881" s="41"/>
      <c r="K3881" s="41"/>
      <c r="L3881" t="s">
        <v>10864</v>
      </c>
      <c r="M3881"/>
      <c r="N3881"/>
      <c r="O3881"/>
      <c r="P3881"/>
      <c r="Q3881"/>
      <c r="R3881"/>
      <c r="S3881"/>
      <c r="T3881" s="41"/>
      <c r="U3881"/>
      <c r="V3881"/>
      <c r="W3881"/>
      <c r="X3881"/>
      <c r="Y3881"/>
      <c r="Z3881"/>
      <c r="AA3881"/>
      <c r="AB3881" s="41"/>
      <c r="AC3881" s="41"/>
      <c r="AD3881" s="41" t="s">
        <v>10137</v>
      </c>
      <c r="AE3881"/>
      <c r="AF3881"/>
      <c r="AG3881"/>
      <c r="AH3881"/>
      <c r="AI3881"/>
      <c r="AJ3881"/>
    </row>
    <row r="3882" spans="1:36" customFormat="1" ht="14.5" x14ac:dyDescent="0.35">
      <c r="A3882" s="47">
        <v>45980</v>
      </c>
      <c r="B3882" t="s">
        <v>10122</v>
      </c>
      <c r="C3882">
        <f t="shared" si="79"/>
        <v>2</v>
      </c>
      <c r="D3882" s="44" t="s">
        <v>10123</v>
      </c>
      <c r="E3882" s="45">
        <v>1280</v>
      </c>
      <c r="F3882" s="1"/>
      <c r="G3882" s="1" t="s">
        <v>10138</v>
      </c>
      <c r="I3882" s="41"/>
      <c r="J3882" s="41"/>
      <c r="K3882" s="41"/>
      <c r="L3882" t="s">
        <v>10865</v>
      </c>
      <c r="T3882" s="41"/>
      <c r="AB3882" s="41"/>
      <c r="AC3882" s="41"/>
      <c r="AD3882" s="41" t="s">
        <v>10139</v>
      </c>
    </row>
    <row r="3883" spans="1:36" customFormat="1" ht="14.5" x14ac:dyDescent="0.35">
      <c r="A3883" s="47">
        <v>45980</v>
      </c>
      <c r="B3883" t="s">
        <v>10122</v>
      </c>
      <c r="C3883">
        <f t="shared" si="79"/>
        <v>2</v>
      </c>
      <c r="D3883" s="44" t="s">
        <v>10123</v>
      </c>
      <c r="E3883" s="45">
        <v>2210</v>
      </c>
      <c r="F3883" s="1"/>
      <c r="G3883" s="1" t="s">
        <v>10140</v>
      </c>
      <c r="I3883" s="41"/>
      <c r="J3883" s="41"/>
      <c r="K3883" s="41"/>
      <c r="L3883" t="s">
        <v>10866</v>
      </c>
      <c r="T3883" s="41"/>
      <c r="AB3883" s="41"/>
      <c r="AC3883" s="41"/>
      <c r="AD3883" s="41" t="s">
        <v>10141</v>
      </c>
    </row>
    <row r="3884" spans="1:36" customFormat="1" ht="14.5" x14ac:dyDescent="0.35">
      <c r="A3884" s="47">
        <v>45980</v>
      </c>
      <c r="B3884" t="s">
        <v>10498</v>
      </c>
      <c r="C3884">
        <f t="shared" si="79"/>
        <v>1</v>
      </c>
      <c r="D3884" s="57" t="s">
        <v>12097</v>
      </c>
      <c r="E3884" s="45">
        <v>2232</v>
      </c>
      <c r="F3884" s="44"/>
      <c r="G3884" s="1" t="s">
        <v>10501</v>
      </c>
      <c r="I3884" s="41"/>
      <c r="J3884" s="41"/>
      <c r="K3884" s="41"/>
      <c r="T3884" s="41"/>
      <c r="AB3884" s="41"/>
      <c r="AC3884" s="41"/>
      <c r="AD3884" s="41" t="s">
        <v>10502</v>
      </c>
    </row>
    <row r="3885" spans="1:36" customFormat="1" ht="14.5" x14ac:dyDescent="0.35">
      <c r="A3885" s="47">
        <v>45980</v>
      </c>
      <c r="B3885" t="s">
        <v>10498</v>
      </c>
      <c r="C3885">
        <f t="shared" si="79"/>
        <v>1</v>
      </c>
      <c r="D3885" s="57" t="s">
        <v>12097</v>
      </c>
      <c r="E3885" s="45">
        <v>2233</v>
      </c>
      <c r="F3885" s="44"/>
      <c r="G3885" s="1" t="s">
        <v>10503</v>
      </c>
      <c r="I3885" s="41"/>
      <c r="J3885" s="41"/>
      <c r="K3885" s="41"/>
      <c r="T3885" s="41"/>
      <c r="AB3885" s="41"/>
      <c r="AC3885" s="41"/>
      <c r="AD3885" s="41" t="s">
        <v>10504</v>
      </c>
    </row>
    <row r="3886" spans="1:36" customFormat="1" ht="14.5" x14ac:dyDescent="0.35">
      <c r="A3886" s="47">
        <v>45981</v>
      </c>
      <c r="B3886" t="s">
        <v>9544</v>
      </c>
      <c r="C3886">
        <f t="shared" si="79"/>
        <v>5</v>
      </c>
      <c r="D3886" s="16" t="s">
        <v>9545</v>
      </c>
      <c r="E3886" s="50">
        <v>1111</v>
      </c>
      <c r="F3886" s="16" t="s">
        <v>323</v>
      </c>
      <c r="G3886" s="17" t="s">
        <v>9546</v>
      </c>
      <c r="I3886" s="41" t="s">
        <v>9547</v>
      </c>
      <c r="J3886" s="41"/>
      <c r="K3886" s="41"/>
      <c r="O3886" t="s">
        <v>11519</v>
      </c>
      <c r="T3886" s="41"/>
      <c r="V3886" t="s">
        <v>11177</v>
      </c>
      <c r="AB3886" s="41" t="s">
        <v>10818</v>
      </c>
      <c r="AC3886" s="41"/>
      <c r="AD3886" s="41"/>
      <c r="AF3886" t="s">
        <v>10765</v>
      </c>
    </row>
    <row r="3887" spans="1:36" customFormat="1" ht="14.5" x14ac:dyDescent="0.35">
      <c r="A3887" s="47">
        <v>45981</v>
      </c>
      <c r="B3887" t="s">
        <v>9544</v>
      </c>
      <c r="C3887">
        <f t="shared" ref="C3887:C3950" si="80">COUNTA(H3887:AJ3887)</f>
        <v>1</v>
      </c>
      <c r="D3887" s="44" t="s">
        <v>9545</v>
      </c>
      <c r="E3887" s="45">
        <v>1117</v>
      </c>
      <c r="F3887" s="44"/>
      <c r="G3887" s="44" t="s">
        <v>9551</v>
      </c>
      <c r="I3887" s="41" t="s">
        <v>9552</v>
      </c>
      <c r="J3887" s="41"/>
      <c r="K3887" s="41"/>
      <c r="T3887" s="41"/>
      <c r="AB3887" s="41"/>
      <c r="AC3887" s="41"/>
      <c r="AD3887" s="41"/>
    </row>
    <row r="3888" spans="1:36" customFormat="1" ht="14.5" x14ac:dyDescent="0.35">
      <c r="A3888" s="47">
        <v>45981</v>
      </c>
      <c r="B3888" t="s">
        <v>10122</v>
      </c>
      <c r="C3888">
        <f t="shared" si="80"/>
        <v>2</v>
      </c>
      <c r="D3888" s="44" t="s">
        <v>10123</v>
      </c>
      <c r="E3888" s="45">
        <v>2220</v>
      </c>
      <c r="F3888" s="1"/>
      <c r="G3888" s="1" t="s">
        <v>10142</v>
      </c>
      <c r="I3888" s="41"/>
      <c r="J3888" s="41"/>
      <c r="K3888" s="41"/>
      <c r="L3888" t="s">
        <v>10890</v>
      </c>
      <c r="T3888" s="41"/>
      <c r="AB3888" s="41"/>
      <c r="AC3888" s="41"/>
      <c r="AD3888" s="41" t="s">
        <v>10143</v>
      </c>
    </row>
    <row r="3889" spans="1:30" customFormat="1" ht="15.5" customHeight="1" x14ac:dyDescent="0.35">
      <c r="A3889" s="47">
        <v>45981</v>
      </c>
      <c r="B3889" t="s">
        <v>10122</v>
      </c>
      <c r="C3889">
        <f t="shared" si="80"/>
        <v>1</v>
      </c>
      <c r="D3889" s="44" t="s">
        <v>10123</v>
      </c>
      <c r="E3889" s="45">
        <v>2250</v>
      </c>
      <c r="F3889" s="44"/>
      <c r="G3889" s="1" t="s">
        <v>10144</v>
      </c>
      <c r="I3889" s="41"/>
      <c r="J3889" s="41"/>
      <c r="K3889" s="41"/>
      <c r="L3889" t="s">
        <v>10891</v>
      </c>
      <c r="T3889" s="41"/>
      <c r="AB3889" s="41"/>
      <c r="AC3889" s="41"/>
      <c r="AD3889" s="41"/>
    </row>
    <row r="3890" spans="1:30" customFormat="1" ht="14.5" x14ac:dyDescent="0.35">
      <c r="A3890" s="47">
        <v>45981</v>
      </c>
      <c r="B3890" t="s">
        <v>10122</v>
      </c>
      <c r="C3890">
        <f t="shared" si="80"/>
        <v>2</v>
      </c>
      <c r="D3890" s="44" t="s">
        <v>10123</v>
      </c>
      <c r="E3890" s="45">
        <v>2332</v>
      </c>
      <c r="F3890" s="1"/>
      <c r="G3890" s="1" t="s">
        <v>10145</v>
      </c>
      <c r="I3890" s="41"/>
      <c r="J3890" s="41"/>
      <c r="K3890" s="41"/>
      <c r="L3890" t="s">
        <v>10892</v>
      </c>
      <c r="T3890" s="41"/>
      <c r="AB3890" s="41"/>
      <c r="AC3890" s="41"/>
      <c r="AD3890" s="41" t="s">
        <v>10146</v>
      </c>
    </row>
    <row r="3891" spans="1:30" customFormat="1" ht="15.5" customHeight="1" x14ac:dyDescent="0.35">
      <c r="A3891" s="47">
        <v>45981</v>
      </c>
      <c r="B3891" t="s">
        <v>10122</v>
      </c>
      <c r="C3891">
        <f t="shared" si="80"/>
        <v>2</v>
      </c>
      <c r="D3891" s="44" t="s">
        <v>10123</v>
      </c>
      <c r="E3891" s="45">
        <v>2340</v>
      </c>
      <c r="F3891" s="1"/>
      <c r="G3891" s="1" t="s">
        <v>10147</v>
      </c>
      <c r="I3891" s="41"/>
      <c r="J3891" s="41"/>
      <c r="K3891" s="41"/>
      <c r="L3891" t="s">
        <v>10893</v>
      </c>
      <c r="T3891" s="41"/>
      <c r="AB3891" s="41"/>
      <c r="AC3891" s="41"/>
      <c r="AD3891" s="41" t="s">
        <v>10148</v>
      </c>
    </row>
    <row r="3892" spans="1:30" customFormat="1" ht="16" customHeight="1" x14ac:dyDescent="0.35">
      <c r="A3892" s="47">
        <v>45981</v>
      </c>
      <c r="B3892" t="s">
        <v>10122</v>
      </c>
      <c r="C3892">
        <f t="shared" si="80"/>
        <v>2</v>
      </c>
      <c r="D3892" s="44" t="s">
        <v>10123</v>
      </c>
      <c r="E3892" s="45">
        <v>2350</v>
      </c>
      <c r="F3892" s="1"/>
      <c r="G3892" s="1" t="s">
        <v>10149</v>
      </c>
      <c r="I3892" s="41"/>
      <c r="J3892" s="41"/>
      <c r="K3892" s="41"/>
      <c r="L3892" t="s">
        <v>10894</v>
      </c>
      <c r="T3892" s="41"/>
      <c r="AB3892" s="41"/>
      <c r="AC3892" s="41"/>
      <c r="AD3892" s="41" t="s">
        <v>10150</v>
      </c>
    </row>
    <row r="3893" spans="1:30" customFormat="1" ht="14.5" x14ac:dyDescent="0.35">
      <c r="A3893" s="47">
        <v>45981</v>
      </c>
      <c r="B3893" t="s">
        <v>10122</v>
      </c>
      <c r="C3893">
        <f t="shared" si="80"/>
        <v>2</v>
      </c>
      <c r="D3893" s="44" t="s">
        <v>10123</v>
      </c>
      <c r="E3893" s="45">
        <v>2360</v>
      </c>
      <c r="F3893" s="1"/>
      <c r="G3893" s="1" t="s">
        <v>10151</v>
      </c>
      <c r="I3893" s="41"/>
      <c r="J3893" s="41"/>
      <c r="K3893" s="41"/>
      <c r="L3893" t="s">
        <v>10895</v>
      </c>
      <c r="T3893" s="41"/>
      <c r="AB3893" s="41"/>
      <c r="AC3893" s="41"/>
      <c r="AD3893" s="41" t="s">
        <v>10152</v>
      </c>
    </row>
    <row r="3894" spans="1:30" customFormat="1" ht="14.5" x14ac:dyDescent="0.35">
      <c r="A3894" s="47">
        <v>45981</v>
      </c>
      <c r="B3894" t="s">
        <v>10498</v>
      </c>
      <c r="C3894">
        <f t="shared" si="80"/>
        <v>1</v>
      </c>
      <c r="D3894" s="57" t="s">
        <v>12097</v>
      </c>
      <c r="E3894" s="45">
        <v>2234</v>
      </c>
      <c r="F3894" s="44"/>
      <c r="G3894" s="1" t="s">
        <v>10505</v>
      </c>
      <c r="I3894" s="41"/>
      <c r="J3894" s="41"/>
      <c r="K3894" s="41"/>
      <c r="T3894" s="41"/>
      <c r="AB3894" s="41"/>
      <c r="AC3894" s="41"/>
      <c r="AD3894" s="41" t="s">
        <v>10506</v>
      </c>
    </row>
    <row r="3895" spans="1:30" customFormat="1" ht="14.5" x14ac:dyDescent="0.35">
      <c r="A3895" s="47">
        <v>45981</v>
      </c>
      <c r="B3895" t="s">
        <v>10498</v>
      </c>
      <c r="C3895">
        <f t="shared" si="80"/>
        <v>1</v>
      </c>
      <c r="D3895" s="57" t="s">
        <v>12097</v>
      </c>
      <c r="E3895" s="45">
        <v>2235</v>
      </c>
      <c r="F3895" s="44" t="s">
        <v>323</v>
      </c>
      <c r="G3895" s="1" t="s">
        <v>10507</v>
      </c>
      <c r="I3895" s="41"/>
      <c r="J3895" s="41"/>
      <c r="K3895" s="41"/>
      <c r="T3895" s="41"/>
      <c r="AB3895" s="41"/>
      <c r="AC3895" s="41"/>
      <c r="AD3895" s="41" t="s">
        <v>10508</v>
      </c>
    </row>
    <row r="3896" spans="1:30" customFormat="1" ht="14.5" x14ac:dyDescent="0.35">
      <c r="A3896" s="47">
        <v>45981</v>
      </c>
      <c r="B3896" t="s">
        <v>10498</v>
      </c>
      <c r="C3896">
        <f t="shared" si="80"/>
        <v>1</v>
      </c>
      <c r="D3896" s="57" t="s">
        <v>12097</v>
      </c>
      <c r="E3896" s="45">
        <v>2244</v>
      </c>
      <c r="F3896" s="44"/>
      <c r="G3896" s="1" t="s">
        <v>10509</v>
      </c>
      <c r="I3896" s="41"/>
      <c r="J3896" s="41"/>
      <c r="K3896" s="41"/>
      <c r="T3896" s="41"/>
      <c r="AB3896" s="41"/>
      <c r="AC3896" s="41"/>
      <c r="AD3896" s="41" t="s">
        <v>10510</v>
      </c>
    </row>
    <row r="3897" spans="1:30" customFormat="1" ht="14.5" x14ac:dyDescent="0.35">
      <c r="A3897" s="47">
        <v>45981</v>
      </c>
      <c r="B3897" t="s">
        <v>10498</v>
      </c>
      <c r="C3897">
        <f t="shared" si="80"/>
        <v>1</v>
      </c>
      <c r="D3897" s="57" t="s">
        <v>12097</v>
      </c>
      <c r="E3897" s="45">
        <v>2245</v>
      </c>
      <c r="F3897" s="44"/>
      <c r="G3897" s="1" t="s">
        <v>10511</v>
      </c>
      <c r="I3897" s="41"/>
      <c r="J3897" s="41"/>
      <c r="K3897" s="41"/>
      <c r="T3897" s="41"/>
      <c r="AB3897" s="41"/>
      <c r="AC3897" s="41"/>
      <c r="AD3897" s="41" t="s">
        <v>10512</v>
      </c>
    </row>
    <row r="3898" spans="1:30" customFormat="1" ht="14.5" x14ac:dyDescent="0.35">
      <c r="A3898" s="47">
        <v>45981</v>
      </c>
      <c r="B3898" t="s">
        <v>10498</v>
      </c>
      <c r="C3898">
        <f t="shared" si="80"/>
        <v>1</v>
      </c>
      <c r="D3898" s="57" t="s">
        <v>12097</v>
      </c>
      <c r="E3898" s="45">
        <v>2246</v>
      </c>
      <c r="F3898" s="44"/>
      <c r="G3898" s="1" t="s">
        <v>10513</v>
      </c>
      <c r="I3898" s="41"/>
      <c r="J3898" s="41"/>
      <c r="K3898" s="41"/>
      <c r="T3898" s="41"/>
      <c r="AB3898" s="41"/>
      <c r="AC3898" s="41"/>
      <c r="AD3898" s="41" t="s">
        <v>10514</v>
      </c>
    </row>
    <row r="3899" spans="1:30" customFormat="1" ht="14.5" x14ac:dyDescent="0.35">
      <c r="A3899" s="47">
        <v>45982</v>
      </c>
      <c r="B3899" t="s">
        <v>10122</v>
      </c>
      <c r="C3899">
        <f t="shared" si="80"/>
        <v>1</v>
      </c>
      <c r="D3899" s="44" t="s">
        <v>10123</v>
      </c>
      <c r="E3899" s="45">
        <v>1992</v>
      </c>
      <c r="F3899" s="1"/>
      <c r="G3899" s="1" t="s">
        <v>11390</v>
      </c>
      <c r="I3899" s="41"/>
      <c r="J3899" s="41"/>
      <c r="K3899" s="41"/>
      <c r="L3899" t="s">
        <v>10903</v>
      </c>
      <c r="T3899" s="41"/>
      <c r="AB3899" s="41"/>
      <c r="AC3899" s="41"/>
      <c r="AD3899" s="41"/>
    </row>
    <row r="3900" spans="1:30" customFormat="1" ht="14.5" x14ac:dyDescent="0.35">
      <c r="A3900" s="47">
        <v>45982</v>
      </c>
      <c r="B3900" t="s">
        <v>10122</v>
      </c>
      <c r="C3900">
        <f t="shared" si="80"/>
        <v>1</v>
      </c>
      <c r="D3900" s="44" t="s">
        <v>10123</v>
      </c>
      <c r="E3900" s="45">
        <v>1996</v>
      </c>
      <c r="F3900" s="1"/>
      <c r="G3900" s="1" t="s">
        <v>11777</v>
      </c>
      <c r="I3900" s="41"/>
      <c r="J3900" s="41"/>
      <c r="K3900" s="41"/>
      <c r="L3900" t="s">
        <v>10901</v>
      </c>
      <c r="T3900" s="41"/>
      <c r="AB3900" s="41"/>
      <c r="AC3900" s="41"/>
      <c r="AD3900" s="41"/>
    </row>
    <row r="3901" spans="1:30" customFormat="1" ht="14.5" x14ac:dyDescent="0.35">
      <c r="A3901" s="47">
        <v>45982</v>
      </c>
      <c r="B3901" t="s">
        <v>10122</v>
      </c>
      <c r="C3901">
        <f t="shared" si="80"/>
        <v>2</v>
      </c>
      <c r="D3901" s="44" t="s">
        <v>10123</v>
      </c>
      <c r="E3901" s="45">
        <v>2372</v>
      </c>
      <c r="F3901" s="1"/>
      <c r="G3901" s="1" t="s">
        <v>10153</v>
      </c>
      <c r="I3901" s="41"/>
      <c r="J3901" s="41"/>
      <c r="K3901" s="41"/>
      <c r="L3901" t="s">
        <v>10897</v>
      </c>
      <c r="T3901" s="41"/>
      <c r="AB3901" s="41"/>
      <c r="AC3901" s="41"/>
      <c r="AD3901" s="41" t="s">
        <v>10154</v>
      </c>
    </row>
    <row r="3902" spans="1:30" customFormat="1" ht="14.5" x14ac:dyDescent="0.35">
      <c r="A3902" s="47">
        <v>45982</v>
      </c>
      <c r="B3902" t="s">
        <v>10122</v>
      </c>
      <c r="C3902">
        <f t="shared" si="80"/>
        <v>2</v>
      </c>
      <c r="D3902" s="44" t="s">
        <v>10123</v>
      </c>
      <c r="E3902" s="45">
        <v>2373</v>
      </c>
      <c r="F3902" s="1"/>
      <c r="G3902" s="1" t="s">
        <v>10155</v>
      </c>
      <c r="I3902" s="41"/>
      <c r="J3902" s="41"/>
      <c r="K3902" s="41"/>
      <c r="L3902" t="s">
        <v>10898</v>
      </c>
      <c r="T3902" s="41"/>
      <c r="AB3902" s="41"/>
      <c r="AC3902" s="41"/>
      <c r="AD3902" s="41" t="s">
        <v>10156</v>
      </c>
    </row>
    <row r="3903" spans="1:30" customFormat="1" ht="14.5" x14ac:dyDescent="0.35">
      <c r="A3903" s="47">
        <v>45982</v>
      </c>
      <c r="B3903" t="s">
        <v>10122</v>
      </c>
      <c r="C3903">
        <f t="shared" si="80"/>
        <v>2</v>
      </c>
      <c r="D3903" s="44" t="s">
        <v>10123</v>
      </c>
      <c r="E3903" s="45">
        <v>2374</v>
      </c>
      <c r="F3903" s="1"/>
      <c r="G3903" s="1" t="s">
        <v>10157</v>
      </c>
      <c r="I3903" s="41"/>
      <c r="J3903" s="41"/>
      <c r="K3903" s="41"/>
      <c r="L3903" t="s">
        <v>10900</v>
      </c>
      <c r="T3903" s="41"/>
      <c r="AB3903" s="41"/>
      <c r="AC3903" s="41"/>
      <c r="AD3903" s="41" t="s">
        <v>10158</v>
      </c>
    </row>
    <row r="3904" spans="1:30" customFormat="1" ht="14.5" x14ac:dyDescent="0.35">
      <c r="A3904" s="47">
        <v>45982</v>
      </c>
      <c r="B3904" t="s">
        <v>10122</v>
      </c>
      <c r="C3904">
        <f t="shared" si="80"/>
        <v>2</v>
      </c>
      <c r="D3904" s="44" t="s">
        <v>10123</v>
      </c>
      <c r="E3904" s="45">
        <v>2375</v>
      </c>
      <c r="F3904" s="1"/>
      <c r="G3904" s="1" t="s">
        <v>10159</v>
      </c>
      <c r="I3904" s="41"/>
      <c r="J3904" s="41"/>
      <c r="K3904" s="41"/>
      <c r="L3904" t="s">
        <v>10899</v>
      </c>
      <c r="T3904" s="41"/>
      <c r="AB3904" s="41"/>
      <c r="AC3904" s="41"/>
      <c r="AD3904" s="41" t="s">
        <v>10160</v>
      </c>
    </row>
    <row r="3905" spans="1:36" customFormat="1" ht="14.5" x14ac:dyDescent="0.35">
      <c r="A3905" s="47">
        <v>45982</v>
      </c>
      <c r="B3905" t="s">
        <v>10122</v>
      </c>
      <c r="C3905">
        <f t="shared" si="80"/>
        <v>1</v>
      </c>
      <c r="D3905" s="44" t="s">
        <v>10123</v>
      </c>
      <c r="E3905" s="45">
        <v>2992</v>
      </c>
      <c r="F3905" s="1"/>
      <c r="G3905" s="1" t="s">
        <v>11390</v>
      </c>
      <c r="I3905" s="41"/>
      <c r="J3905" s="41"/>
      <c r="K3905" s="41"/>
      <c r="L3905" t="s">
        <v>10904</v>
      </c>
      <c r="T3905" s="41"/>
      <c r="AB3905" s="41"/>
      <c r="AC3905" s="41"/>
      <c r="AD3905" s="41"/>
    </row>
    <row r="3906" spans="1:36" customFormat="1" ht="14.5" x14ac:dyDescent="0.35">
      <c r="A3906" s="47">
        <v>45982</v>
      </c>
      <c r="B3906" t="s">
        <v>10122</v>
      </c>
      <c r="C3906">
        <f t="shared" si="80"/>
        <v>1</v>
      </c>
      <c r="D3906" s="44" t="s">
        <v>10123</v>
      </c>
      <c r="E3906" s="45">
        <v>2996</v>
      </c>
      <c r="F3906" s="1"/>
      <c r="G3906" s="1" t="s">
        <v>11777</v>
      </c>
      <c r="I3906" s="41"/>
      <c r="J3906" s="41"/>
      <c r="K3906" s="41"/>
      <c r="L3906" t="s">
        <v>10902</v>
      </c>
      <c r="T3906" s="41"/>
      <c r="AB3906" s="41"/>
      <c r="AC3906" s="41"/>
      <c r="AD3906" s="41"/>
    </row>
    <row r="3907" spans="1:36" customFormat="1" ht="14.5" x14ac:dyDescent="0.35">
      <c r="A3907" s="47">
        <v>45985</v>
      </c>
      <c r="B3907" t="s">
        <v>10403</v>
      </c>
      <c r="C3907">
        <f t="shared" si="80"/>
        <v>1</v>
      </c>
      <c r="D3907" t="s">
        <v>12094</v>
      </c>
      <c r="E3907" s="45">
        <v>1113</v>
      </c>
      <c r="F3907" s="44"/>
      <c r="G3907" s="1" t="s">
        <v>11421</v>
      </c>
      <c r="I3907" s="41"/>
      <c r="J3907" s="41"/>
      <c r="K3907" s="41"/>
      <c r="L3907" t="s">
        <v>11422</v>
      </c>
      <c r="T3907" s="41"/>
      <c r="V3907" s="41"/>
      <c r="AB3907" s="41"/>
      <c r="AC3907" s="41"/>
      <c r="AD3907" s="41"/>
    </row>
    <row r="3908" spans="1:36" customFormat="1" ht="14.5" x14ac:dyDescent="0.35">
      <c r="A3908" s="47">
        <v>45985</v>
      </c>
      <c r="B3908" t="s">
        <v>10403</v>
      </c>
      <c r="C3908">
        <f t="shared" si="80"/>
        <v>1</v>
      </c>
      <c r="D3908" t="s">
        <v>12094</v>
      </c>
      <c r="E3908" s="45">
        <v>1128</v>
      </c>
      <c r="F3908" s="44" t="s">
        <v>323</v>
      </c>
      <c r="G3908" s="1" t="s">
        <v>11435</v>
      </c>
      <c r="I3908" s="41"/>
      <c r="J3908" s="41"/>
      <c r="K3908" s="41"/>
      <c r="L3908" t="s">
        <v>11436</v>
      </c>
      <c r="T3908" s="41"/>
      <c r="V3908" s="41"/>
      <c r="AB3908" s="41"/>
      <c r="AC3908" s="41"/>
      <c r="AD3908" s="41"/>
    </row>
    <row r="3909" spans="1:36" customFormat="1" ht="14.5" x14ac:dyDescent="0.35">
      <c r="A3909" s="47">
        <v>45985</v>
      </c>
      <c r="B3909" t="s">
        <v>10403</v>
      </c>
      <c r="C3909">
        <f t="shared" si="80"/>
        <v>1</v>
      </c>
      <c r="D3909" t="s">
        <v>12094</v>
      </c>
      <c r="E3909" s="45">
        <v>1128</v>
      </c>
      <c r="F3909" s="44"/>
      <c r="G3909" s="1" t="s">
        <v>11437</v>
      </c>
      <c r="I3909" s="41"/>
      <c r="J3909" s="41"/>
      <c r="K3909" s="41"/>
      <c r="L3909" t="s">
        <v>11438</v>
      </c>
      <c r="T3909" s="41"/>
      <c r="V3909" s="41"/>
      <c r="AB3909" s="41"/>
      <c r="AC3909" s="41"/>
      <c r="AD3909" s="41"/>
    </row>
    <row r="3910" spans="1:36" customFormat="1" ht="14.5" x14ac:dyDescent="0.35">
      <c r="A3910" s="47">
        <v>45985</v>
      </c>
      <c r="B3910" t="s">
        <v>10403</v>
      </c>
      <c r="C3910">
        <f t="shared" si="80"/>
        <v>2</v>
      </c>
      <c r="D3910" t="s">
        <v>12094</v>
      </c>
      <c r="E3910" s="45">
        <v>1170</v>
      </c>
      <c r="F3910" s="44" t="s">
        <v>323</v>
      </c>
      <c r="G3910" s="1" t="s">
        <v>11460</v>
      </c>
      <c r="I3910" s="41"/>
      <c r="J3910" s="41"/>
      <c r="K3910" s="41"/>
      <c r="L3910" t="s">
        <v>11461</v>
      </c>
      <c r="T3910" s="41"/>
      <c r="AB3910" s="41"/>
      <c r="AC3910" s="41"/>
      <c r="AD3910" s="41" t="s">
        <v>11462</v>
      </c>
    </row>
    <row r="3911" spans="1:36" customFormat="1" ht="14.5" x14ac:dyDescent="0.35">
      <c r="A3911" s="47">
        <v>45985</v>
      </c>
      <c r="B3911" t="s">
        <v>10403</v>
      </c>
      <c r="C3911">
        <f t="shared" si="80"/>
        <v>2</v>
      </c>
      <c r="D3911" t="s">
        <v>12094</v>
      </c>
      <c r="E3911" s="45">
        <v>1170</v>
      </c>
      <c r="F3911" s="44"/>
      <c r="G3911" s="1" t="s">
        <v>11463</v>
      </c>
      <c r="I3911" s="41"/>
      <c r="J3911" s="41"/>
      <c r="K3911" s="41"/>
      <c r="L3911" t="s">
        <v>11464</v>
      </c>
      <c r="T3911" s="41"/>
      <c r="AB3911" s="41"/>
      <c r="AC3911" s="41"/>
      <c r="AD3911" s="41" t="s">
        <v>11465</v>
      </c>
    </row>
    <row r="3912" spans="1:36" customFormat="1" ht="14.5" x14ac:dyDescent="0.35">
      <c r="A3912" s="47">
        <v>45985</v>
      </c>
      <c r="B3912" t="s">
        <v>10403</v>
      </c>
      <c r="C3912">
        <f t="shared" si="80"/>
        <v>1</v>
      </c>
      <c r="D3912" t="s">
        <v>12094</v>
      </c>
      <c r="E3912" s="45">
        <v>1320</v>
      </c>
      <c r="F3912" s="44" t="s">
        <v>323</v>
      </c>
      <c r="G3912" s="1" t="s">
        <v>9590</v>
      </c>
      <c r="I3912" s="41"/>
      <c r="J3912" s="41"/>
      <c r="K3912" s="41"/>
      <c r="L3912" t="s">
        <v>11476</v>
      </c>
      <c r="T3912" s="41"/>
      <c r="AB3912" s="41"/>
      <c r="AC3912" s="41"/>
      <c r="AD3912" s="41"/>
    </row>
    <row r="3913" spans="1:36" customFormat="1" ht="14.5" x14ac:dyDescent="0.35">
      <c r="A3913" s="47">
        <v>45985</v>
      </c>
      <c r="B3913" t="s">
        <v>10403</v>
      </c>
      <c r="C3913">
        <f t="shared" si="80"/>
        <v>1</v>
      </c>
      <c r="D3913" t="s">
        <v>12094</v>
      </c>
      <c r="E3913" s="45">
        <v>1322</v>
      </c>
      <c r="F3913" s="44" t="s">
        <v>323</v>
      </c>
      <c r="G3913" s="1" t="s">
        <v>9607</v>
      </c>
      <c r="I3913" s="41"/>
      <c r="J3913" s="41"/>
      <c r="K3913" s="41"/>
      <c r="L3913" t="s">
        <v>11477</v>
      </c>
      <c r="T3913" s="41"/>
      <c r="AB3913" s="41"/>
      <c r="AC3913" s="41"/>
      <c r="AD3913" s="41"/>
    </row>
    <row r="3914" spans="1:36" customFormat="1" ht="14.5" x14ac:dyDescent="0.35">
      <c r="A3914" s="47">
        <v>45985</v>
      </c>
      <c r="B3914" t="s">
        <v>10403</v>
      </c>
      <c r="C3914">
        <f t="shared" si="80"/>
        <v>1</v>
      </c>
      <c r="D3914" t="s">
        <v>12094</v>
      </c>
      <c r="E3914" s="45">
        <v>1996</v>
      </c>
      <c r="F3914" s="44"/>
      <c r="G3914" s="1" t="s">
        <v>11778</v>
      </c>
      <c r="I3914" s="41"/>
      <c r="J3914" s="41"/>
      <c r="K3914" s="41"/>
      <c r="L3914" t="s">
        <v>11492</v>
      </c>
      <c r="T3914" s="41"/>
      <c r="AB3914" s="41"/>
      <c r="AC3914" s="41"/>
      <c r="AD3914" s="41"/>
    </row>
    <row r="3915" spans="1:36" customFormat="1" ht="14.5" x14ac:dyDescent="0.35">
      <c r="A3915" s="47">
        <v>45985</v>
      </c>
      <c r="B3915" t="s">
        <v>10403</v>
      </c>
      <c r="C3915">
        <f t="shared" si="80"/>
        <v>2</v>
      </c>
      <c r="D3915" t="s">
        <v>12094</v>
      </c>
      <c r="E3915" s="45">
        <v>2125</v>
      </c>
      <c r="F3915" s="44"/>
      <c r="G3915" s="44" t="s">
        <v>11501</v>
      </c>
      <c r="I3915" s="41" t="s">
        <v>11502</v>
      </c>
      <c r="J3915" s="41"/>
      <c r="K3915" s="41"/>
      <c r="L3915" t="s">
        <v>11503</v>
      </c>
      <c r="T3915" s="41"/>
      <c r="AB3915" s="41"/>
      <c r="AC3915" s="41"/>
      <c r="AD3915" s="41"/>
    </row>
    <row r="3916" spans="1:36" ht="16.399999999999999" customHeight="1" x14ac:dyDescent="0.35">
      <c r="A3916" s="47">
        <v>45985</v>
      </c>
      <c r="B3916" t="s">
        <v>10403</v>
      </c>
      <c r="C3916">
        <f t="shared" si="80"/>
        <v>1</v>
      </c>
      <c r="D3916" t="s">
        <v>12094</v>
      </c>
      <c r="E3916" s="50">
        <v>2130</v>
      </c>
      <c r="F3916" s="17" t="s">
        <v>323</v>
      </c>
      <c r="G3916" s="1" t="s">
        <v>11505</v>
      </c>
      <c r="H3916"/>
      <c r="I3916" s="41"/>
      <c r="J3916" s="41"/>
      <c r="K3916" s="41"/>
      <c r="L3916" t="s">
        <v>11506</v>
      </c>
      <c r="M3916"/>
      <c r="N3916"/>
      <c r="O3916"/>
      <c r="P3916"/>
      <c r="Q3916"/>
      <c r="R3916"/>
      <c r="S3916"/>
      <c r="T3916" s="41"/>
      <c r="U3916"/>
      <c r="V3916"/>
      <c r="W3916"/>
      <c r="X3916"/>
      <c r="Y3916"/>
      <c r="Z3916"/>
      <c r="AA3916"/>
      <c r="AB3916" s="41"/>
      <c r="AC3916" s="41"/>
      <c r="AD3916" s="41"/>
      <c r="AE3916"/>
      <c r="AF3916"/>
      <c r="AG3916"/>
      <c r="AH3916"/>
      <c r="AI3916"/>
      <c r="AJ3916"/>
    </row>
    <row r="3917" spans="1:36" customFormat="1" ht="16.399999999999999" customHeight="1" x14ac:dyDescent="0.35">
      <c r="A3917" s="47">
        <v>45985</v>
      </c>
      <c r="B3917" t="s">
        <v>10403</v>
      </c>
      <c r="C3917">
        <f t="shared" si="80"/>
        <v>1</v>
      </c>
      <c r="D3917" t="s">
        <v>12094</v>
      </c>
      <c r="E3917" s="50">
        <v>2130</v>
      </c>
      <c r="F3917" s="17"/>
      <c r="G3917" s="1" t="s">
        <v>11507</v>
      </c>
      <c r="I3917" s="41"/>
      <c r="J3917" s="41"/>
      <c r="K3917" s="41"/>
      <c r="L3917" t="s">
        <v>11508</v>
      </c>
      <c r="T3917" s="41"/>
      <c r="AB3917" s="41"/>
      <c r="AC3917" s="41"/>
      <c r="AD3917" s="41"/>
    </row>
    <row r="3918" spans="1:36" customFormat="1" ht="16.399999999999999" customHeight="1" x14ac:dyDescent="0.35">
      <c r="A3918" s="47">
        <v>45985</v>
      </c>
      <c r="B3918" t="s">
        <v>10403</v>
      </c>
      <c r="C3918">
        <f t="shared" si="80"/>
        <v>1</v>
      </c>
      <c r="D3918" t="s">
        <v>12094</v>
      </c>
      <c r="E3918" s="45">
        <v>2251</v>
      </c>
      <c r="F3918" s="44"/>
      <c r="G3918" s="1" t="s">
        <v>10439</v>
      </c>
      <c r="I3918" s="41"/>
      <c r="J3918" s="41"/>
      <c r="K3918" s="41"/>
      <c r="L3918" t="s">
        <v>10440</v>
      </c>
      <c r="T3918" s="41"/>
      <c r="AB3918" s="41"/>
      <c r="AC3918" s="41"/>
      <c r="AD3918" s="41"/>
    </row>
    <row r="3919" spans="1:36" customFormat="1" ht="16.399999999999999" customHeight="1" x14ac:dyDescent="0.35">
      <c r="A3919" s="47">
        <v>45985</v>
      </c>
      <c r="B3919" t="s">
        <v>10403</v>
      </c>
      <c r="C3919">
        <f t="shared" si="80"/>
        <v>1</v>
      </c>
      <c r="D3919" t="s">
        <v>12094</v>
      </c>
      <c r="E3919" s="45">
        <v>2252</v>
      </c>
      <c r="F3919" s="44"/>
      <c r="G3919" s="1" t="s">
        <v>10441</v>
      </c>
      <c r="I3919" s="41"/>
      <c r="J3919" s="41"/>
      <c r="K3919" s="41"/>
      <c r="L3919" t="s">
        <v>10442</v>
      </c>
      <c r="T3919" s="41"/>
      <c r="AB3919" s="41"/>
      <c r="AC3919" s="41"/>
      <c r="AD3919" s="41"/>
    </row>
    <row r="3920" spans="1:36" customFormat="1" ht="16.399999999999999" customHeight="1" x14ac:dyDescent="0.35">
      <c r="A3920" s="47">
        <v>45985</v>
      </c>
      <c r="B3920" t="s">
        <v>10403</v>
      </c>
      <c r="C3920">
        <f t="shared" si="80"/>
        <v>1</v>
      </c>
      <c r="D3920" t="s">
        <v>12094</v>
      </c>
      <c r="E3920" s="45">
        <v>2320</v>
      </c>
      <c r="F3920" s="44" t="s">
        <v>323</v>
      </c>
      <c r="G3920" s="1" t="s">
        <v>10447</v>
      </c>
      <c r="I3920" s="41"/>
      <c r="J3920" s="41"/>
      <c r="K3920" s="41"/>
      <c r="L3920" t="s">
        <v>10448</v>
      </c>
      <c r="T3920" s="41"/>
      <c r="AB3920" s="41"/>
      <c r="AC3920" s="41"/>
      <c r="AD3920" s="41"/>
    </row>
    <row r="3921" spans="1:35" customFormat="1" ht="16.399999999999999" customHeight="1" x14ac:dyDescent="0.35">
      <c r="A3921" s="47">
        <v>45985</v>
      </c>
      <c r="B3921" t="s">
        <v>12117</v>
      </c>
      <c r="C3921">
        <f t="shared" si="80"/>
        <v>1</v>
      </c>
      <c r="D3921" s="57" t="s">
        <v>12096</v>
      </c>
      <c r="E3921" s="60">
        <v>2260</v>
      </c>
      <c r="G3921" t="s">
        <v>10483</v>
      </c>
      <c r="I3921" s="41"/>
      <c r="J3921" s="41"/>
      <c r="K3921" s="41"/>
      <c r="T3921" s="41"/>
      <c r="AB3921" s="41"/>
      <c r="AC3921" s="41"/>
      <c r="AD3921" s="41"/>
      <c r="AH3921" t="s">
        <v>10484</v>
      </c>
    </row>
    <row r="3922" spans="1:35" customFormat="1" ht="14.5" x14ac:dyDescent="0.35">
      <c r="A3922" s="47">
        <v>45985</v>
      </c>
      <c r="B3922" t="s">
        <v>12117</v>
      </c>
      <c r="C3922">
        <f t="shared" si="80"/>
        <v>1</v>
      </c>
      <c r="D3922" s="57" t="s">
        <v>12096</v>
      </c>
      <c r="E3922" s="60">
        <v>2270</v>
      </c>
      <c r="G3922" t="s">
        <v>10485</v>
      </c>
      <c r="I3922" s="41"/>
      <c r="J3922" s="41"/>
      <c r="K3922" s="41"/>
      <c r="T3922" s="41"/>
      <c r="AB3922" s="41"/>
      <c r="AC3922" s="41"/>
      <c r="AD3922" s="41"/>
      <c r="AH3922" t="s">
        <v>10486</v>
      </c>
    </row>
    <row r="3923" spans="1:35" customFormat="1" ht="14.5" x14ac:dyDescent="0.35">
      <c r="A3923" s="47">
        <v>45985</v>
      </c>
      <c r="B3923" t="s">
        <v>12117</v>
      </c>
      <c r="C3923">
        <f t="shared" si="80"/>
        <v>1</v>
      </c>
      <c r="D3923" s="57" t="s">
        <v>12096</v>
      </c>
      <c r="E3923" s="60">
        <v>2280</v>
      </c>
      <c r="G3923" t="s">
        <v>10487</v>
      </c>
      <c r="I3923" s="41"/>
      <c r="J3923" s="41"/>
      <c r="K3923" s="41"/>
      <c r="T3923" s="41"/>
      <c r="AB3923" s="41"/>
      <c r="AC3923" s="41"/>
      <c r="AD3923" s="41"/>
      <c r="AH3923" t="s">
        <v>10488</v>
      </c>
    </row>
    <row r="3924" spans="1:35" customFormat="1" ht="14.5" x14ac:dyDescent="0.35">
      <c r="A3924" s="47">
        <v>45985</v>
      </c>
      <c r="B3924" t="s">
        <v>12117</v>
      </c>
      <c r="C3924">
        <f t="shared" si="80"/>
        <v>1</v>
      </c>
      <c r="D3924" s="57" t="s">
        <v>12096</v>
      </c>
      <c r="E3924" s="60">
        <v>2290</v>
      </c>
      <c r="G3924" t="s">
        <v>10489</v>
      </c>
      <c r="I3924" s="41"/>
      <c r="J3924" s="41"/>
      <c r="K3924" s="41"/>
      <c r="T3924" s="41"/>
      <c r="AB3924" s="41"/>
      <c r="AC3924" s="41"/>
      <c r="AD3924" s="41"/>
      <c r="AH3924" t="s">
        <v>10490</v>
      </c>
    </row>
    <row r="3925" spans="1:35" customFormat="1" ht="14.5" x14ac:dyDescent="0.35">
      <c r="A3925" s="47">
        <v>45985</v>
      </c>
      <c r="B3925" t="s">
        <v>12117</v>
      </c>
      <c r="C3925">
        <f t="shared" si="80"/>
        <v>1</v>
      </c>
      <c r="D3925" s="57" t="s">
        <v>12096</v>
      </c>
      <c r="E3925" s="60">
        <v>2300</v>
      </c>
      <c r="G3925" t="s">
        <v>10905</v>
      </c>
      <c r="I3925" s="41"/>
      <c r="J3925" s="41"/>
      <c r="K3925" s="41"/>
      <c r="T3925" s="41"/>
      <c r="AB3925" s="41"/>
      <c r="AC3925" s="41"/>
      <c r="AD3925" s="41"/>
      <c r="AH3925" t="s">
        <v>10906</v>
      </c>
    </row>
    <row r="3926" spans="1:35" customFormat="1" ht="14.5" x14ac:dyDescent="0.35">
      <c r="A3926" s="47">
        <v>45985</v>
      </c>
      <c r="B3926" t="s">
        <v>12117</v>
      </c>
      <c r="C3926">
        <f t="shared" si="80"/>
        <v>1</v>
      </c>
      <c r="D3926" s="57" t="s">
        <v>12096</v>
      </c>
      <c r="E3926" s="60">
        <v>2310</v>
      </c>
      <c r="G3926" t="s">
        <v>10907</v>
      </c>
      <c r="I3926" s="41"/>
      <c r="J3926" s="41"/>
      <c r="K3926" s="41"/>
      <c r="T3926" s="41"/>
      <c r="AB3926" s="41"/>
      <c r="AC3926" s="41"/>
      <c r="AD3926" s="41"/>
      <c r="AH3926" t="s">
        <v>10908</v>
      </c>
    </row>
    <row r="3927" spans="1:35" customFormat="1" ht="14.5" x14ac:dyDescent="0.35">
      <c r="A3927" s="47">
        <v>45985</v>
      </c>
      <c r="B3927" t="s">
        <v>12117</v>
      </c>
      <c r="C3927">
        <f t="shared" si="80"/>
        <v>1</v>
      </c>
      <c r="D3927" s="57" t="s">
        <v>12096</v>
      </c>
      <c r="E3927" s="60">
        <v>2996</v>
      </c>
      <c r="G3927" t="s">
        <v>10491</v>
      </c>
      <c r="I3927" s="41"/>
      <c r="J3927" s="41"/>
      <c r="K3927" s="41"/>
      <c r="T3927" s="41"/>
      <c r="AB3927" s="41"/>
      <c r="AC3927" s="41"/>
      <c r="AD3927" s="41"/>
      <c r="AH3927" t="s">
        <v>10492</v>
      </c>
    </row>
    <row r="3928" spans="1:35" customFormat="1" ht="14.5" x14ac:dyDescent="0.35">
      <c r="A3928" s="47">
        <v>45986</v>
      </c>
      <c r="B3928" t="s">
        <v>9715</v>
      </c>
      <c r="C3928">
        <f t="shared" si="80"/>
        <v>1</v>
      </c>
      <c r="D3928" s="44" t="s">
        <v>9716</v>
      </c>
      <c r="E3928" s="45">
        <v>1114</v>
      </c>
      <c r="F3928" s="44"/>
      <c r="G3928" s="44" t="s">
        <v>9724</v>
      </c>
      <c r="I3928" s="41"/>
      <c r="J3928" s="41"/>
      <c r="K3928" s="41"/>
      <c r="L3928" t="s">
        <v>9725</v>
      </c>
      <c r="T3928" s="41"/>
      <c r="AB3928" s="41"/>
      <c r="AC3928" s="41"/>
      <c r="AD3928" s="41"/>
    </row>
    <row r="3929" spans="1:35" customFormat="1" ht="14.5" x14ac:dyDescent="0.35">
      <c r="A3929" s="47">
        <v>45986</v>
      </c>
      <c r="B3929" t="s">
        <v>9715</v>
      </c>
      <c r="C3929">
        <f t="shared" si="80"/>
        <v>7</v>
      </c>
      <c r="D3929" s="44" t="s">
        <v>9716</v>
      </c>
      <c r="E3929" s="24">
        <v>1996</v>
      </c>
      <c r="F3929" s="2"/>
      <c r="G3929" s="1" t="s">
        <v>9752</v>
      </c>
      <c r="I3929" s="41" t="s">
        <v>11065</v>
      </c>
      <c r="J3929" s="41"/>
      <c r="K3929" s="41"/>
      <c r="L3929" t="s">
        <v>10912</v>
      </c>
      <c r="T3929" s="41"/>
      <c r="AB3929" s="41"/>
      <c r="AC3929" s="41"/>
      <c r="AD3929" s="41"/>
      <c r="AE3929" t="s">
        <v>9753</v>
      </c>
      <c r="AF3929" t="s">
        <v>9753</v>
      </c>
      <c r="AG3929" t="s">
        <v>9753</v>
      </c>
      <c r="AH3929" t="s">
        <v>9753</v>
      </c>
      <c r="AI3929" t="s">
        <v>9753</v>
      </c>
    </row>
    <row r="3930" spans="1:35" customFormat="1" ht="14.5" x14ac:dyDescent="0.35">
      <c r="A3930" s="47">
        <v>45986</v>
      </c>
      <c r="B3930" t="s">
        <v>9979</v>
      </c>
      <c r="C3930">
        <f t="shared" si="80"/>
        <v>1</v>
      </c>
      <c r="D3930" s="44" t="s">
        <v>9980</v>
      </c>
      <c r="E3930" s="45">
        <v>1114</v>
      </c>
      <c r="F3930" s="44"/>
      <c r="G3930" s="1" t="s">
        <v>9988</v>
      </c>
      <c r="I3930" s="41"/>
      <c r="J3930" s="41"/>
      <c r="K3930" s="41"/>
      <c r="L3930" t="s">
        <v>9989</v>
      </c>
      <c r="T3930" s="41"/>
      <c r="AB3930" s="41"/>
      <c r="AC3930" s="41"/>
      <c r="AD3930" s="41"/>
    </row>
    <row r="3931" spans="1:35" customFormat="1" ht="14.5" x14ac:dyDescent="0.35">
      <c r="A3931" s="47">
        <v>45986</v>
      </c>
      <c r="B3931" t="s">
        <v>9979</v>
      </c>
      <c r="C3931">
        <f t="shared" si="80"/>
        <v>1</v>
      </c>
      <c r="D3931" s="44" t="s">
        <v>9980</v>
      </c>
      <c r="E3931" s="45">
        <v>1230</v>
      </c>
      <c r="F3931" s="44"/>
      <c r="G3931" s="1" t="s">
        <v>10002</v>
      </c>
      <c r="I3931" s="41"/>
      <c r="J3931" s="41"/>
      <c r="K3931" s="41"/>
      <c r="L3931" t="s">
        <v>10003</v>
      </c>
      <c r="T3931" s="41"/>
      <c r="AB3931" s="41"/>
      <c r="AC3931" s="41"/>
      <c r="AD3931" s="41"/>
    </row>
    <row r="3932" spans="1:35" customFormat="1" ht="14.5" x14ac:dyDescent="0.35">
      <c r="A3932" s="47">
        <v>45986</v>
      </c>
      <c r="B3932" t="s">
        <v>9979</v>
      </c>
      <c r="C3932">
        <f t="shared" si="80"/>
        <v>2</v>
      </c>
      <c r="D3932" s="16" t="s">
        <v>9980</v>
      </c>
      <c r="E3932" s="50">
        <v>1520</v>
      </c>
      <c r="F3932" s="17" t="s">
        <v>323</v>
      </c>
      <c r="G3932" s="17" t="s">
        <v>10004</v>
      </c>
      <c r="I3932" s="41" t="s">
        <v>10005</v>
      </c>
      <c r="J3932" s="41"/>
      <c r="K3932" s="41"/>
      <c r="L3932" t="s">
        <v>10006</v>
      </c>
      <c r="T3932" s="41"/>
      <c r="AB3932" s="41"/>
      <c r="AC3932" s="41"/>
      <c r="AD3932" s="41"/>
    </row>
    <row r="3933" spans="1:35" customFormat="1" ht="14.5" x14ac:dyDescent="0.35">
      <c r="A3933" s="47">
        <v>45986</v>
      </c>
      <c r="B3933" t="s">
        <v>9979</v>
      </c>
      <c r="C3933">
        <f t="shared" si="80"/>
        <v>2</v>
      </c>
      <c r="D3933" s="16" t="s">
        <v>9980</v>
      </c>
      <c r="E3933" s="50">
        <v>1520</v>
      </c>
      <c r="F3933" s="17"/>
      <c r="G3933" s="44" t="s">
        <v>10007</v>
      </c>
      <c r="I3933" s="41" t="s">
        <v>10008</v>
      </c>
      <c r="J3933" s="41"/>
      <c r="K3933" s="41"/>
      <c r="L3933" t="s">
        <v>10009</v>
      </c>
      <c r="T3933" s="41"/>
      <c r="AB3933" s="41"/>
      <c r="AC3933" s="41"/>
      <c r="AD3933" s="41"/>
    </row>
    <row r="3934" spans="1:35" customFormat="1" ht="14.5" x14ac:dyDescent="0.35">
      <c r="A3934" s="47">
        <v>45986</v>
      </c>
      <c r="B3934" t="s">
        <v>10208</v>
      </c>
      <c r="C3934">
        <f t="shared" si="80"/>
        <v>1</v>
      </c>
      <c r="D3934" s="57" t="s">
        <v>10209</v>
      </c>
      <c r="E3934" s="58">
        <v>1160</v>
      </c>
      <c r="F3934" s="57"/>
      <c r="G3934" s="1" t="s">
        <v>10238</v>
      </c>
      <c r="I3934" s="41"/>
      <c r="J3934" s="41"/>
      <c r="K3934" s="41"/>
      <c r="L3934" t="s">
        <v>10239</v>
      </c>
      <c r="T3934" s="41"/>
      <c r="AB3934" s="41"/>
      <c r="AC3934" s="41"/>
      <c r="AD3934" s="41"/>
    </row>
    <row r="3935" spans="1:35" customFormat="1" ht="14.5" x14ac:dyDescent="0.35">
      <c r="A3935" s="47">
        <v>45986</v>
      </c>
      <c r="B3935" t="s">
        <v>10403</v>
      </c>
      <c r="C3935">
        <f t="shared" si="80"/>
        <v>1</v>
      </c>
      <c r="D3935" t="s">
        <v>12094</v>
      </c>
      <c r="E3935" s="45">
        <v>2322</v>
      </c>
      <c r="F3935" s="44" t="s">
        <v>323</v>
      </c>
      <c r="G3935" s="1" t="s">
        <v>10449</v>
      </c>
      <c r="I3935" s="41"/>
      <c r="J3935" s="41"/>
      <c r="K3935" s="41"/>
      <c r="L3935" t="s">
        <v>10450</v>
      </c>
      <c r="T3935" s="41"/>
      <c r="AB3935" s="41"/>
      <c r="AC3935" s="41"/>
      <c r="AD3935" s="41"/>
    </row>
    <row r="3936" spans="1:35" customFormat="1" ht="14.5" x14ac:dyDescent="0.35">
      <c r="A3936" s="47">
        <v>45986</v>
      </c>
      <c r="B3936" t="s">
        <v>10403</v>
      </c>
      <c r="C3936">
        <f t="shared" si="80"/>
        <v>1</v>
      </c>
      <c r="D3936" t="s">
        <v>12094</v>
      </c>
      <c r="E3936" s="45">
        <v>2996</v>
      </c>
      <c r="F3936" s="44"/>
      <c r="G3936" s="1" t="s">
        <v>11778</v>
      </c>
      <c r="I3936" s="41"/>
      <c r="J3936" s="41"/>
      <c r="K3936" s="41"/>
      <c r="L3936" t="s">
        <v>10910</v>
      </c>
      <c r="T3936" s="41"/>
      <c r="AB3936" s="41"/>
      <c r="AC3936" s="41"/>
      <c r="AD3936" s="41"/>
    </row>
    <row r="3937" spans="1:36" customFormat="1" ht="29" x14ac:dyDescent="0.35">
      <c r="A3937" s="47">
        <v>45987</v>
      </c>
      <c r="B3937" t="s">
        <v>9715</v>
      </c>
      <c r="C3937">
        <f t="shared" si="80"/>
        <v>7</v>
      </c>
      <c r="D3937" s="17" t="s">
        <v>9716</v>
      </c>
      <c r="E3937" s="50">
        <v>2245</v>
      </c>
      <c r="F3937" s="17"/>
      <c r="G3937" s="44" t="s">
        <v>11156</v>
      </c>
      <c r="H3937" t="s">
        <v>11159</v>
      </c>
      <c r="I3937" s="41" t="s">
        <v>11157</v>
      </c>
      <c r="J3937" s="41"/>
      <c r="K3937" s="41"/>
      <c r="L3937" t="s">
        <v>9778</v>
      </c>
      <c r="T3937" s="41"/>
      <c r="V3937" s="41" t="s">
        <v>9782</v>
      </c>
      <c r="AB3937" s="41" t="s">
        <v>11520</v>
      </c>
      <c r="AC3937" s="41"/>
      <c r="AD3937" s="41" t="s">
        <v>11721</v>
      </c>
      <c r="AJ3937" t="s">
        <v>11159</v>
      </c>
    </row>
    <row r="3938" spans="1:36" customFormat="1" ht="14.5" x14ac:dyDescent="0.35">
      <c r="A3938" s="47">
        <v>45987</v>
      </c>
      <c r="B3938" t="s">
        <v>9715</v>
      </c>
      <c r="C3938">
        <f t="shared" si="80"/>
        <v>2</v>
      </c>
      <c r="D3938" s="44" t="s">
        <v>9716</v>
      </c>
      <c r="E3938" s="24">
        <v>2288</v>
      </c>
      <c r="F3938" s="44"/>
      <c r="G3938" s="1" t="s">
        <v>9801</v>
      </c>
      <c r="I3938" s="41"/>
      <c r="J3938" s="41"/>
      <c r="K3938" s="41"/>
      <c r="L3938" t="s">
        <v>10913</v>
      </c>
      <c r="T3938" s="41"/>
      <c r="V3938" s="41"/>
      <c r="AB3938" s="41" t="s">
        <v>9802</v>
      </c>
      <c r="AC3938" s="41"/>
      <c r="AD3938" s="41"/>
    </row>
    <row r="3939" spans="1:36" customFormat="1" ht="14.5" x14ac:dyDescent="0.35">
      <c r="A3939" s="47">
        <v>45987</v>
      </c>
      <c r="B3939" t="s">
        <v>9715</v>
      </c>
      <c r="C3939">
        <f t="shared" si="80"/>
        <v>4</v>
      </c>
      <c r="D3939" s="17" t="s">
        <v>9716</v>
      </c>
      <c r="E3939" s="50">
        <v>2410</v>
      </c>
      <c r="F3939" s="17" t="s">
        <v>323</v>
      </c>
      <c r="G3939" s="17" t="s">
        <v>9808</v>
      </c>
      <c r="I3939" s="41" t="s">
        <v>11067</v>
      </c>
      <c r="J3939" s="41"/>
      <c r="K3939" s="41"/>
      <c r="L3939" s="17" t="s">
        <v>9810</v>
      </c>
      <c r="T3939" s="41"/>
      <c r="V3939" s="41"/>
      <c r="AB3939" s="41" t="s">
        <v>9811</v>
      </c>
      <c r="AC3939" s="41"/>
      <c r="AD3939" s="41" t="s">
        <v>11163</v>
      </c>
    </row>
    <row r="3940" spans="1:36" customFormat="1" ht="14.5" x14ac:dyDescent="0.35">
      <c r="A3940" s="47">
        <v>45993</v>
      </c>
      <c r="B3940" t="s">
        <v>9979</v>
      </c>
      <c r="C3940">
        <f t="shared" si="80"/>
        <v>1</v>
      </c>
      <c r="D3940" s="44" t="s">
        <v>9980</v>
      </c>
      <c r="E3940" s="45">
        <v>1114</v>
      </c>
      <c r="F3940" s="44" t="s">
        <v>323</v>
      </c>
      <c r="G3940" s="1" t="s">
        <v>9986</v>
      </c>
      <c r="I3940" s="41"/>
      <c r="J3940" s="41"/>
      <c r="K3940" s="41"/>
      <c r="L3940" t="s">
        <v>9987</v>
      </c>
      <c r="T3940" s="41"/>
      <c r="AB3940" s="41"/>
      <c r="AC3940" s="41"/>
      <c r="AD3940" s="41"/>
    </row>
    <row r="3941" spans="1:36" customFormat="1" ht="14.5" x14ac:dyDescent="0.35">
      <c r="A3941" s="47">
        <v>45993</v>
      </c>
      <c r="B3941" t="s">
        <v>9979</v>
      </c>
      <c r="C3941">
        <f t="shared" si="80"/>
        <v>1</v>
      </c>
      <c r="D3941" s="44" t="s">
        <v>9980</v>
      </c>
      <c r="E3941" s="45">
        <v>1180</v>
      </c>
      <c r="F3941" s="44"/>
      <c r="G3941" s="1" t="s">
        <v>11148</v>
      </c>
      <c r="I3941" s="41"/>
      <c r="J3941" s="41"/>
      <c r="K3941" s="41"/>
      <c r="L3941" t="s">
        <v>9999</v>
      </c>
      <c r="T3941" s="41"/>
      <c r="AB3941" s="41"/>
      <c r="AC3941" s="41"/>
      <c r="AD3941" s="41"/>
    </row>
    <row r="3942" spans="1:36" customFormat="1" ht="14.5" x14ac:dyDescent="0.35">
      <c r="A3942" s="47">
        <v>45993</v>
      </c>
      <c r="B3942" t="s">
        <v>10122</v>
      </c>
      <c r="C3942">
        <f t="shared" si="80"/>
        <v>2</v>
      </c>
      <c r="D3942" s="44" t="s">
        <v>10123</v>
      </c>
      <c r="E3942" s="45">
        <v>1220</v>
      </c>
      <c r="F3942" s="1"/>
      <c r="G3942" s="1" t="s">
        <v>10124</v>
      </c>
      <c r="I3942" s="41"/>
      <c r="J3942" s="41"/>
      <c r="K3942" s="41"/>
      <c r="L3942" t="s">
        <v>11389</v>
      </c>
      <c r="T3942" s="41"/>
      <c r="AB3942" s="41"/>
      <c r="AC3942" s="41"/>
      <c r="AD3942" s="41" t="s">
        <v>10125</v>
      </c>
    </row>
    <row r="3943" spans="1:36" customFormat="1" ht="14.5" x14ac:dyDescent="0.35">
      <c r="A3943" s="47">
        <v>45996</v>
      </c>
      <c r="B3943" t="s">
        <v>9925</v>
      </c>
      <c r="C3943">
        <f t="shared" si="80"/>
        <v>1</v>
      </c>
      <c r="D3943" s="17" t="s">
        <v>9926</v>
      </c>
      <c r="E3943" s="24">
        <v>1116</v>
      </c>
      <c r="F3943" s="44"/>
      <c r="G3943" s="1" t="s">
        <v>11271</v>
      </c>
      <c r="I3943" s="41"/>
      <c r="J3943" s="41"/>
      <c r="K3943" s="41"/>
      <c r="T3943" s="41"/>
      <c r="V3943" s="41"/>
      <c r="AB3943" s="41"/>
      <c r="AC3943" s="41"/>
      <c r="AD3943" s="41" t="s">
        <v>11272</v>
      </c>
    </row>
    <row r="3944" spans="1:36" customFormat="1" ht="14.5" x14ac:dyDescent="0.35">
      <c r="A3944" s="47">
        <v>45996</v>
      </c>
      <c r="B3944" t="s">
        <v>9925</v>
      </c>
      <c r="C3944">
        <f t="shared" si="80"/>
        <v>1</v>
      </c>
      <c r="D3944" s="1" t="s">
        <v>9926</v>
      </c>
      <c r="E3944" s="24">
        <v>1130</v>
      </c>
      <c r="F3944" s="44"/>
      <c r="G3944" s="1" t="s">
        <v>11279</v>
      </c>
      <c r="I3944" s="41"/>
      <c r="J3944" s="41"/>
      <c r="K3944" s="41"/>
      <c r="T3944" s="41"/>
      <c r="V3944" s="41"/>
      <c r="AB3944" s="41"/>
      <c r="AC3944" s="41"/>
      <c r="AD3944" s="41" t="s">
        <v>11280</v>
      </c>
    </row>
    <row r="3945" spans="1:36" customFormat="1" ht="14.5" x14ac:dyDescent="0.35">
      <c r="A3945" s="47">
        <v>45996</v>
      </c>
      <c r="B3945" t="s">
        <v>9925</v>
      </c>
      <c r="C3945">
        <f t="shared" si="80"/>
        <v>1</v>
      </c>
      <c r="D3945" s="17" t="s">
        <v>9926</v>
      </c>
      <c r="E3945" s="24">
        <v>1230</v>
      </c>
      <c r="F3945" s="44"/>
      <c r="G3945" s="1" t="s">
        <v>11288</v>
      </c>
      <c r="I3945" s="41"/>
      <c r="J3945" s="41"/>
      <c r="K3945" s="41"/>
      <c r="T3945" s="41"/>
      <c r="AB3945" s="41"/>
      <c r="AC3945" s="41"/>
      <c r="AD3945" s="41" t="s">
        <v>11289</v>
      </c>
    </row>
    <row r="3946" spans="1:36" customFormat="1" ht="14.5" x14ac:dyDescent="0.35">
      <c r="A3946" s="47">
        <v>45996</v>
      </c>
      <c r="B3946" t="s">
        <v>9946</v>
      </c>
      <c r="C3946">
        <f t="shared" si="80"/>
        <v>1</v>
      </c>
      <c r="D3946" s="44" t="s">
        <v>9947</v>
      </c>
      <c r="E3946" s="45">
        <v>2250</v>
      </c>
      <c r="F3946" s="44"/>
      <c r="G3946" s="44" t="s">
        <v>9948</v>
      </c>
      <c r="I3946" s="41"/>
      <c r="J3946" s="41"/>
      <c r="K3946" s="41"/>
      <c r="T3946" s="41"/>
      <c r="AB3946" s="41"/>
      <c r="AC3946" s="41"/>
      <c r="AD3946" s="41"/>
      <c r="AH3946" t="s">
        <v>9958</v>
      </c>
    </row>
    <row r="3947" spans="1:36" customFormat="1" ht="14.5" x14ac:dyDescent="0.35">
      <c r="A3947" s="47">
        <v>45996</v>
      </c>
      <c r="B3947" t="s">
        <v>9946</v>
      </c>
      <c r="C3947">
        <f t="shared" si="80"/>
        <v>1</v>
      </c>
      <c r="D3947" s="44" t="s">
        <v>9947</v>
      </c>
      <c r="E3947" s="45">
        <v>2251</v>
      </c>
      <c r="F3947" s="44"/>
      <c r="G3947" s="44" t="s">
        <v>9950</v>
      </c>
      <c r="I3947" s="41"/>
      <c r="J3947" s="41"/>
      <c r="K3947" s="41"/>
      <c r="T3947" s="41"/>
      <c r="AB3947" s="41"/>
      <c r="AC3947" s="41"/>
      <c r="AD3947" s="41"/>
      <c r="AH3947" t="s">
        <v>9959</v>
      </c>
    </row>
    <row r="3948" spans="1:36" customFormat="1" ht="14.5" x14ac:dyDescent="0.35">
      <c r="A3948" s="47">
        <v>45996</v>
      </c>
      <c r="B3948" t="s">
        <v>9946</v>
      </c>
      <c r="C3948">
        <f t="shared" si="80"/>
        <v>1</v>
      </c>
      <c r="D3948" s="44" t="s">
        <v>9947</v>
      </c>
      <c r="E3948" s="45">
        <v>2252</v>
      </c>
      <c r="F3948" s="44"/>
      <c r="G3948" s="44" t="s">
        <v>9951</v>
      </c>
      <c r="I3948" s="41"/>
      <c r="J3948" s="41"/>
      <c r="K3948" s="41"/>
      <c r="T3948" s="41"/>
      <c r="AB3948" s="41"/>
      <c r="AC3948" s="41"/>
      <c r="AD3948" s="41"/>
      <c r="AH3948" t="s">
        <v>9960</v>
      </c>
    </row>
    <row r="3949" spans="1:36" customFormat="1" ht="14.5" x14ac:dyDescent="0.35">
      <c r="A3949" s="47">
        <v>45996</v>
      </c>
      <c r="B3949" t="s">
        <v>9946</v>
      </c>
      <c r="C3949">
        <f t="shared" si="80"/>
        <v>1</v>
      </c>
      <c r="D3949" s="44" t="s">
        <v>9947</v>
      </c>
      <c r="E3949" s="45">
        <v>2253</v>
      </c>
      <c r="F3949" s="44"/>
      <c r="G3949" s="44" t="s">
        <v>9961</v>
      </c>
      <c r="I3949" s="41"/>
      <c r="J3949" s="41"/>
      <c r="K3949" s="41"/>
      <c r="T3949" s="41"/>
      <c r="AB3949" s="41"/>
      <c r="AC3949" s="41"/>
      <c r="AD3949" s="41"/>
      <c r="AH3949" t="s">
        <v>9962</v>
      </c>
    </row>
    <row r="3950" spans="1:36" customFormat="1" ht="29" x14ac:dyDescent="0.35">
      <c r="A3950" s="47">
        <v>45996</v>
      </c>
      <c r="B3950" t="s">
        <v>9946</v>
      </c>
      <c r="C3950">
        <f t="shared" si="80"/>
        <v>1</v>
      </c>
      <c r="D3950" s="44" t="s">
        <v>9947</v>
      </c>
      <c r="E3950" s="45">
        <v>2254</v>
      </c>
      <c r="F3950" s="44"/>
      <c r="G3950" s="44" t="s">
        <v>9963</v>
      </c>
      <c r="I3950" s="41"/>
      <c r="J3950" s="41"/>
      <c r="K3950" s="41"/>
      <c r="T3950" s="41"/>
      <c r="AB3950" s="41"/>
      <c r="AC3950" s="41"/>
      <c r="AD3950" s="41"/>
      <c r="AH3950" t="s">
        <v>9964</v>
      </c>
    </row>
    <row r="3951" spans="1:36" customFormat="1" ht="14.5" x14ac:dyDescent="0.35">
      <c r="A3951" s="47">
        <v>45996</v>
      </c>
      <c r="B3951" t="s">
        <v>9946</v>
      </c>
      <c r="C3951">
        <f t="shared" ref="C3951:C4014" si="81">COUNTA(H3951:AJ3951)</f>
        <v>1</v>
      </c>
      <c r="D3951" s="44" t="s">
        <v>9947</v>
      </c>
      <c r="E3951" s="45">
        <v>2255</v>
      </c>
      <c r="F3951" s="44"/>
      <c r="G3951" s="44" t="s">
        <v>9955</v>
      </c>
      <c r="I3951" s="41"/>
      <c r="J3951" s="41"/>
      <c r="K3951" s="41"/>
      <c r="T3951" s="41"/>
      <c r="AB3951" s="41"/>
      <c r="AC3951" s="41"/>
      <c r="AD3951" s="41"/>
      <c r="AH3951" t="s">
        <v>9965</v>
      </c>
    </row>
    <row r="3952" spans="1:36" customFormat="1" ht="14.5" x14ac:dyDescent="0.35">
      <c r="A3952" s="47">
        <v>45996</v>
      </c>
      <c r="B3952" t="s">
        <v>9946</v>
      </c>
      <c r="C3952">
        <f t="shared" si="81"/>
        <v>1</v>
      </c>
      <c r="D3952" s="44" t="s">
        <v>9947</v>
      </c>
      <c r="E3952" s="45">
        <v>2258</v>
      </c>
      <c r="F3952" s="44"/>
      <c r="G3952" s="44" t="s">
        <v>11145</v>
      </c>
      <c r="I3952" s="41"/>
      <c r="J3952" s="41"/>
      <c r="K3952" s="41"/>
      <c r="T3952" s="41"/>
      <c r="AB3952" s="41"/>
      <c r="AC3952" s="41"/>
      <c r="AD3952" s="41"/>
      <c r="AH3952" t="s">
        <v>9966</v>
      </c>
    </row>
    <row r="3953" spans="1:35" customFormat="1" ht="14.5" x14ac:dyDescent="0.35">
      <c r="A3953" s="47">
        <v>45996</v>
      </c>
      <c r="B3953" t="s">
        <v>9946</v>
      </c>
      <c r="C3953">
        <f t="shared" si="81"/>
        <v>1</v>
      </c>
      <c r="D3953" s="44" t="s">
        <v>9947</v>
      </c>
      <c r="E3953" s="45">
        <v>2259</v>
      </c>
      <c r="F3953" s="44"/>
      <c r="G3953" s="44" t="s">
        <v>3286</v>
      </c>
      <c r="I3953" s="41"/>
      <c r="J3953" s="41"/>
      <c r="K3953" s="41"/>
      <c r="T3953" s="41"/>
      <c r="AB3953" s="41"/>
      <c r="AC3953" s="41"/>
      <c r="AD3953" s="41"/>
      <c r="AH3953" t="s">
        <v>9967</v>
      </c>
    </row>
    <row r="3954" spans="1:35" customFormat="1" ht="14.5" x14ac:dyDescent="0.35">
      <c r="A3954" s="47">
        <v>45996</v>
      </c>
      <c r="B3954" t="s">
        <v>9946</v>
      </c>
      <c r="C3954">
        <f t="shared" si="81"/>
        <v>1</v>
      </c>
      <c r="D3954" s="44" t="s">
        <v>9947</v>
      </c>
      <c r="E3954" s="45">
        <v>2263</v>
      </c>
      <c r="F3954" s="44"/>
      <c r="G3954" s="44" t="s">
        <v>9970</v>
      </c>
      <c r="I3954" s="41"/>
      <c r="J3954" s="41"/>
      <c r="K3954" s="41"/>
      <c r="T3954" s="41"/>
      <c r="AB3954" s="41"/>
      <c r="AC3954" s="41"/>
      <c r="AD3954" s="41"/>
      <c r="AH3954" t="s">
        <v>9971</v>
      </c>
    </row>
    <row r="3955" spans="1:35" customFormat="1" ht="14.5" x14ac:dyDescent="0.35">
      <c r="A3955" s="47">
        <v>45996</v>
      </c>
      <c r="B3955" t="s">
        <v>9946</v>
      </c>
      <c r="C3955">
        <f t="shared" si="81"/>
        <v>1</v>
      </c>
      <c r="D3955" s="44" t="s">
        <v>9947</v>
      </c>
      <c r="E3955" s="45">
        <v>2267</v>
      </c>
      <c r="F3955" s="44"/>
      <c r="G3955" s="44" t="s">
        <v>9968</v>
      </c>
      <c r="I3955" s="41"/>
      <c r="J3955" s="41"/>
      <c r="K3955" s="41"/>
      <c r="T3955" s="41"/>
      <c r="AB3955" s="41"/>
      <c r="AC3955" s="41"/>
      <c r="AD3955" s="41"/>
      <c r="AH3955" t="s">
        <v>9969</v>
      </c>
    </row>
    <row r="3956" spans="1:35" customFormat="1" ht="14.5" x14ac:dyDescent="0.35">
      <c r="A3956" s="47">
        <v>45996</v>
      </c>
      <c r="B3956" t="s">
        <v>9946</v>
      </c>
      <c r="C3956">
        <f t="shared" si="81"/>
        <v>1</v>
      </c>
      <c r="D3956" s="44" t="s">
        <v>9947</v>
      </c>
      <c r="E3956" s="45">
        <v>2280</v>
      </c>
      <c r="F3956" s="44"/>
      <c r="G3956" s="44" t="s">
        <v>9972</v>
      </c>
      <c r="I3956" s="41"/>
      <c r="J3956" s="41"/>
      <c r="K3956" s="41"/>
      <c r="T3956" s="41"/>
      <c r="AB3956" s="41"/>
      <c r="AC3956" s="41"/>
      <c r="AD3956" s="41"/>
      <c r="AH3956" t="s">
        <v>9973</v>
      </c>
    </row>
    <row r="3957" spans="1:35" customFormat="1" ht="14.5" x14ac:dyDescent="0.35">
      <c r="A3957" s="47">
        <v>45996</v>
      </c>
      <c r="B3957" t="s">
        <v>9946</v>
      </c>
      <c r="C3957">
        <f t="shared" si="81"/>
        <v>2</v>
      </c>
      <c r="D3957" s="44" t="s">
        <v>9947</v>
      </c>
      <c r="E3957" s="50">
        <v>2620</v>
      </c>
      <c r="G3957" s="1" t="s">
        <v>11146</v>
      </c>
      <c r="I3957" s="41"/>
      <c r="J3957" s="41"/>
      <c r="K3957" s="41"/>
      <c r="T3957" s="41"/>
      <c r="AB3957" s="41" t="s">
        <v>11000</v>
      </c>
      <c r="AC3957" s="41" t="s">
        <v>37</v>
      </c>
      <c r="AD3957" s="41"/>
    </row>
    <row r="3958" spans="1:35" customFormat="1" ht="14.5" x14ac:dyDescent="0.35">
      <c r="A3958" s="47">
        <v>45996</v>
      </c>
      <c r="B3958" t="s">
        <v>9946</v>
      </c>
      <c r="C3958">
        <f t="shared" si="81"/>
        <v>2</v>
      </c>
      <c r="D3958" s="44" t="s">
        <v>9947</v>
      </c>
      <c r="E3958" s="45">
        <v>2996</v>
      </c>
      <c r="F3958" s="44"/>
      <c r="G3958" s="44" t="s">
        <v>9977</v>
      </c>
      <c r="I3958" s="41"/>
      <c r="J3958" s="41"/>
      <c r="K3958" s="41"/>
      <c r="T3958" s="41"/>
      <c r="AB3958" s="41" t="s">
        <v>10978</v>
      </c>
      <c r="AC3958" s="41"/>
      <c r="AD3958" s="41"/>
      <c r="AH3958" t="s">
        <v>9978</v>
      </c>
    </row>
    <row r="3959" spans="1:35" customFormat="1" ht="29" x14ac:dyDescent="0.35">
      <c r="A3959" s="47">
        <v>45996</v>
      </c>
      <c r="B3959" t="s">
        <v>10245</v>
      </c>
      <c r="C3959">
        <f t="shared" si="81"/>
        <v>0</v>
      </c>
      <c r="D3959" s="57" t="s">
        <v>6097</v>
      </c>
      <c r="E3959" s="44">
        <v>2020</v>
      </c>
      <c r="F3959" s="44"/>
      <c r="G3959" s="44" t="s">
        <v>10939</v>
      </c>
      <c r="I3959" s="41"/>
      <c r="J3959" s="41"/>
      <c r="K3959" s="41"/>
      <c r="T3959" s="41"/>
      <c r="AB3959" s="41"/>
      <c r="AC3959" s="41"/>
      <c r="AD3959" s="41"/>
    </row>
    <row r="3960" spans="1:35" customFormat="1" ht="14.5" x14ac:dyDescent="0.35">
      <c r="A3960" s="47">
        <v>45996</v>
      </c>
      <c r="B3960" t="s">
        <v>10245</v>
      </c>
      <c r="C3960">
        <f t="shared" si="81"/>
        <v>0</v>
      </c>
      <c r="D3960" s="57" t="s">
        <v>6097</v>
      </c>
      <c r="E3960" s="44">
        <v>2030</v>
      </c>
      <c r="F3960" s="44"/>
      <c r="G3960" s="44" t="s">
        <v>10938</v>
      </c>
      <c r="I3960" s="41"/>
      <c r="J3960" s="41"/>
      <c r="K3960" s="41"/>
      <c r="T3960" s="41"/>
      <c r="AB3960" s="41"/>
      <c r="AC3960" s="41"/>
      <c r="AD3960" s="41"/>
    </row>
    <row r="3961" spans="1:35" customFormat="1" ht="14.5" x14ac:dyDescent="0.35">
      <c r="A3961" s="47">
        <v>45996</v>
      </c>
      <c r="B3961" t="s">
        <v>10245</v>
      </c>
      <c r="C3961">
        <f t="shared" si="81"/>
        <v>0</v>
      </c>
      <c r="D3961" s="57" t="s">
        <v>6097</v>
      </c>
      <c r="E3961" s="44">
        <v>2050</v>
      </c>
      <c r="F3961" s="44"/>
      <c r="G3961" s="44" t="s">
        <v>10942</v>
      </c>
      <c r="I3961" s="41"/>
      <c r="J3961" s="41"/>
      <c r="K3961" s="41"/>
      <c r="T3961" s="41"/>
      <c r="AB3961" s="41"/>
      <c r="AC3961" s="41"/>
      <c r="AD3961" s="41"/>
    </row>
    <row r="3962" spans="1:35" customFormat="1" ht="29" x14ac:dyDescent="0.35">
      <c r="A3962" s="47">
        <v>45996</v>
      </c>
      <c r="B3962" t="s">
        <v>10245</v>
      </c>
      <c r="C3962">
        <f t="shared" si="81"/>
        <v>0</v>
      </c>
      <c r="D3962" s="57" t="s">
        <v>6097</v>
      </c>
      <c r="E3962" s="44">
        <v>2060</v>
      </c>
      <c r="F3962" s="44"/>
      <c r="G3962" s="44" t="s">
        <v>10944</v>
      </c>
      <c r="I3962" s="41"/>
      <c r="J3962" s="41"/>
      <c r="K3962" s="41"/>
      <c r="T3962" s="41"/>
      <c r="AB3962" s="41"/>
      <c r="AC3962" s="41"/>
      <c r="AD3962" s="41"/>
    </row>
    <row r="3963" spans="1:35" customFormat="1" ht="14.5" x14ac:dyDescent="0.35">
      <c r="A3963" s="47">
        <v>45996</v>
      </c>
      <c r="B3963" t="s">
        <v>10245</v>
      </c>
      <c r="C3963">
        <f t="shared" si="81"/>
        <v>0</v>
      </c>
      <c r="D3963" s="57" t="s">
        <v>6097</v>
      </c>
      <c r="E3963" s="44">
        <v>2400</v>
      </c>
      <c r="F3963" s="44"/>
      <c r="G3963" s="44" t="s">
        <v>10946</v>
      </c>
      <c r="I3963" s="41"/>
      <c r="J3963" s="41"/>
      <c r="K3963" s="41"/>
      <c r="T3963" s="41"/>
      <c r="AB3963" s="41"/>
      <c r="AC3963" s="41"/>
      <c r="AD3963" s="41"/>
    </row>
    <row r="3964" spans="1:35" customFormat="1" ht="14.5" x14ac:dyDescent="0.35">
      <c r="A3964" s="47">
        <v>45996</v>
      </c>
      <c r="B3964" t="s">
        <v>10245</v>
      </c>
      <c r="C3964">
        <f t="shared" si="81"/>
        <v>0</v>
      </c>
      <c r="D3964" s="57" t="s">
        <v>6097</v>
      </c>
      <c r="E3964" s="44">
        <v>2410</v>
      </c>
      <c r="F3964" s="44"/>
      <c r="G3964" s="44" t="s">
        <v>10947</v>
      </c>
      <c r="I3964" s="41"/>
      <c r="J3964" s="41"/>
      <c r="K3964" s="41"/>
      <c r="T3964" s="41"/>
      <c r="AB3964" s="41"/>
      <c r="AC3964" s="41"/>
      <c r="AD3964" s="41"/>
    </row>
    <row r="3965" spans="1:35" customFormat="1" ht="14.5" x14ac:dyDescent="0.35">
      <c r="A3965" s="47">
        <v>45997</v>
      </c>
      <c r="B3965" t="s">
        <v>10835</v>
      </c>
      <c r="C3965">
        <f t="shared" si="81"/>
        <v>1</v>
      </c>
      <c r="D3965" s="44" t="s">
        <v>9885</v>
      </c>
      <c r="E3965" s="45">
        <v>1115</v>
      </c>
      <c r="F3965" s="44"/>
      <c r="G3965" s="75" t="s">
        <v>12412</v>
      </c>
      <c r="I3965" s="41"/>
      <c r="J3965" s="41"/>
      <c r="K3965" s="41"/>
      <c r="T3965" s="41"/>
      <c r="AB3965" s="41"/>
      <c r="AC3965" s="41"/>
      <c r="AD3965" s="41"/>
      <c r="AH3965" t="s">
        <v>9891</v>
      </c>
    </row>
    <row r="3966" spans="1:35" customFormat="1" ht="14.5" x14ac:dyDescent="0.35">
      <c r="A3966" s="47">
        <v>45999</v>
      </c>
      <c r="B3966" t="s">
        <v>9925</v>
      </c>
      <c r="C3966">
        <f t="shared" si="81"/>
        <v>2</v>
      </c>
      <c r="D3966" s="17" t="s">
        <v>9926</v>
      </c>
      <c r="E3966" s="50">
        <v>1121</v>
      </c>
      <c r="F3966" s="17"/>
      <c r="G3966" s="44" t="s">
        <v>11275</v>
      </c>
      <c r="I3966" s="41"/>
      <c r="J3966" s="41"/>
      <c r="K3966" s="41"/>
      <c r="T3966" s="41"/>
      <c r="V3966" s="41"/>
      <c r="AB3966" s="41"/>
      <c r="AC3966" s="41"/>
      <c r="AD3966" s="41"/>
      <c r="AF3966" t="s">
        <v>11276</v>
      </c>
      <c r="AI3966" t="s">
        <v>11276</v>
      </c>
    </row>
    <row r="3967" spans="1:35" customFormat="1" ht="14.5" x14ac:dyDescent="0.35">
      <c r="A3967" s="47">
        <v>45999</v>
      </c>
      <c r="B3967" t="s">
        <v>9925</v>
      </c>
      <c r="C3967">
        <f t="shared" si="81"/>
        <v>1</v>
      </c>
      <c r="D3967" s="17" t="s">
        <v>9926</v>
      </c>
      <c r="E3967" s="24">
        <v>2110</v>
      </c>
      <c r="F3967" s="44"/>
      <c r="G3967" s="1" t="s">
        <v>11293</v>
      </c>
      <c r="I3967" s="41"/>
      <c r="J3967" s="41"/>
      <c r="K3967" s="41"/>
      <c r="T3967" s="41"/>
      <c r="AB3967" s="41"/>
      <c r="AC3967" s="41"/>
      <c r="AD3967" s="41" t="s">
        <v>11294</v>
      </c>
    </row>
    <row r="3968" spans="1:35" customFormat="1" ht="14.5" x14ac:dyDescent="0.35">
      <c r="A3968" s="47">
        <v>45999</v>
      </c>
      <c r="B3968" t="s">
        <v>9925</v>
      </c>
      <c r="C3968">
        <f t="shared" si="81"/>
        <v>2</v>
      </c>
      <c r="D3968" s="17" t="s">
        <v>9926</v>
      </c>
      <c r="E3968" s="50">
        <v>2211</v>
      </c>
      <c r="F3968" s="17"/>
      <c r="G3968" s="44" t="s">
        <v>11299</v>
      </c>
      <c r="I3968" s="41"/>
      <c r="J3968" s="41"/>
      <c r="K3968" s="41"/>
      <c r="T3968" s="41"/>
      <c r="AB3968" s="41"/>
      <c r="AC3968" s="41"/>
      <c r="AD3968" s="41"/>
      <c r="AF3968" t="s">
        <v>11300</v>
      </c>
      <c r="AI3968" t="s">
        <v>11300</v>
      </c>
    </row>
    <row r="3969" spans="1:35" customFormat="1" ht="14.5" x14ac:dyDescent="0.35">
      <c r="A3969" s="47">
        <v>45999</v>
      </c>
      <c r="B3969" t="s">
        <v>9925</v>
      </c>
      <c r="C3969">
        <f t="shared" si="81"/>
        <v>3</v>
      </c>
      <c r="D3969" s="17" t="s">
        <v>9926</v>
      </c>
      <c r="E3969" s="50">
        <v>2215</v>
      </c>
      <c r="F3969" s="17"/>
      <c r="G3969" s="17" t="s">
        <v>11303</v>
      </c>
      <c r="I3969" s="41"/>
      <c r="J3969" s="41"/>
      <c r="K3969" s="41"/>
      <c r="T3969" s="41"/>
      <c r="AB3969" s="41"/>
      <c r="AC3969" s="41"/>
      <c r="AD3969" s="41"/>
      <c r="AE3969" t="s">
        <v>11304</v>
      </c>
      <c r="AF3969" t="s">
        <v>11305</v>
      </c>
      <c r="AI3969" t="s">
        <v>11305</v>
      </c>
    </row>
    <row r="3970" spans="1:35" customFormat="1" ht="29" x14ac:dyDescent="0.35">
      <c r="A3970" s="47">
        <v>45999</v>
      </c>
      <c r="B3970" t="s">
        <v>9925</v>
      </c>
      <c r="C3970">
        <f t="shared" si="81"/>
        <v>2</v>
      </c>
      <c r="D3970" s="17" t="s">
        <v>9926</v>
      </c>
      <c r="E3970" s="50">
        <v>2219</v>
      </c>
      <c r="F3970" s="17"/>
      <c r="G3970" s="44" t="s">
        <v>11306</v>
      </c>
      <c r="I3970" s="41"/>
      <c r="J3970" s="41"/>
      <c r="K3970" s="41"/>
      <c r="T3970" s="41"/>
      <c r="AB3970" s="41"/>
      <c r="AC3970" s="41"/>
      <c r="AD3970" s="41"/>
      <c r="AF3970" t="s">
        <v>11307</v>
      </c>
      <c r="AI3970" t="s">
        <v>11307</v>
      </c>
    </row>
    <row r="3971" spans="1:35" customFormat="1" ht="14.5" x14ac:dyDescent="0.35">
      <c r="A3971" s="47">
        <v>45999</v>
      </c>
      <c r="B3971" t="s">
        <v>9925</v>
      </c>
      <c r="C3971">
        <f t="shared" si="81"/>
        <v>2</v>
      </c>
      <c r="D3971" s="17" t="s">
        <v>9926</v>
      </c>
      <c r="E3971" s="24">
        <v>2221</v>
      </c>
      <c r="F3971" s="17"/>
      <c r="G3971" s="44" t="s">
        <v>11308</v>
      </c>
      <c r="I3971" s="41"/>
      <c r="J3971" s="41"/>
      <c r="K3971" s="41"/>
      <c r="T3971" s="41"/>
      <c r="AB3971" s="41"/>
      <c r="AC3971" s="41"/>
      <c r="AD3971" s="41"/>
      <c r="AF3971" t="s">
        <v>11309</v>
      </c>
      <c r="AI3971" t="s">
        <v>11309</v>
      </c>
    </row>
    <row r="3972" spans="1:35" customFormat="1" ht="14.5" x14ac:dyDescent="0.35">
      <c r="A3972" s="47">
        <v>45999</v>
      </c>
      <c r="B3972" t="s">
        <v>9925</v>
      </c>
      <c r="C3972">
        <f t="shared" si="81"/>
        <v>3</v>
      </c>
      <c r="D3972" s="17" t="s">
        <v>9926</v>
      </c>
      <c r="E3972" s="50">
        <v>2232</v>
      </c>
      <c r="F3972" s="17"/>
      <c r="G3972" s="1" t="s">
        <v>11311</v>
      </c>
      <c r="I3972" s="41"/>
      <c r="J3972" s="41"/>
      <c r="K3972" s="41"/>
      <c r="T3972" s="41"/>
      <c r="AB3972" s="41"/>
      <c r="AC3972" s="41"/>
      <c r="AD3972" s="41" t="s">
        <v>11312</v>
      </c>
      <c r="AF3972" t="s">
        <v>11313</v>
      </c>
      <c r="AI3972" t="s">
        <v>11313</v>
      </c>
    </row>
    <row r="3973" spans="1:35" customFormat="1" ht="14.5" x14ac:dyDescent="0.35">
      <c r="A3973" s="47">
        <v>45999</v>
      </c>
      <c r="B3973" t="s">
        <v>9925</v>
      </c>
      <c r="C3973">
        <f t="shared" si="81"/>
        <v>1</v>
      </c>
      <c r="D3973" s="17" t="s">
        <v>9926</v>
      </c>
      <c r="E3973" s="24">
        <v>2245</v>
      </c>
      <c r="F3973" s="44"/>
      <c r="G3973" s="1" t="s">
        <v>11316</v>
      </c>
      <c r="I3973" s="41"/>
      <c r="J3973" s="41"/>
      <c r="K3973" s="41"/>
      <c r="T3973" s="41"/>
      <c r="V3973" s="41"/>
      <c r="AB3973" s="41"/>
      <c r="AC3973" s="41"/>
      <c r="AD3973" s="41" t="s">
        <v>11317</v>
      </c>
    </row>
    <row r="3974" spans="1:35" customFormat="1" ht="14.5" x14ac:dyDescent="0.35">
      <c r="A3974" s="47">
        <v>45999</v>
      </c>
      <c r="B3974" t="s">
        <v>9925</v>
      </c>
      <c r="C3974">
        <f t="shared" si="81"/>
        <v>3</v>
      </c>
      <c r="D3974" s="17" t="s">
        <v>9926</v>
      </c>
      <c r="E3974" s="24">
        <v>2990</v>
      </c>
      <c r="F3974" s="44"/>
      <c r="G3974" s="1" t="s">
        <v>11336</v>
      </c>
      <c r="I3974" s="41"/>
      <c r="J3974" s="41"/>
      <c r="K3974" s="41"/>
      <c r="T3974" s="41"/>
      <c r="AB3974" s="41"/>
      <c r="AC3974" s="41"/>
      <c r="AD3974" s="41" t="s">
        <v>11337</v>
      </c>
      <c r="AF3974" t="s">
        <v>11338</v>
      </c>
      <c r="AI3974" t="s">
        <v>11338</v>
      </c>
    </row>
    <row r="3975" spans="1:35" customFormat="1" ht="14.5" x14ac:dyDescent="0.35">
      <c r="A3975" s="47">
        <v>45999</v>
      </c>
      <c r="B3975" t="s">
        <v>9946</v>
      </c>
      <c r="C3975">
        <f t="shared" si="81"/>
        <v>1</v>
      </c>
      <c r="D3975" s="44" t="s">
        <v>9947</v>
      </c>
      <c r="E3975" s="24">
        <v>1110</v>
      </c>
      <c r="F3975" s="44"/>
      <c r="G3975" s="1" t="s">
        <v>9948</v>
      </c>
      <c r="I3975" s="41"/>
      <c r="J3975" s="41"/>
      <c r="K3975" s="41"/>
      <c r="T3975" s="41"/>
      <c r="AB3975" s="66" t="s">
        <v>9949</v>
      </c>
      <c r="AC3975" s="41"/>
      <c r="AD3975" s="41"/>
    </row>
    <row r="3976" spans="1:35" customFormat="1" ht="14.5" x14ac:dyDescent="0.35">
      <c r="A3976" s="47">
        <v>45999</v>
      </c>
      <c r="B3976" t="s">
        <v>9946</v>
      </c>
      <c r="C3976">
        <f t="shared" si="81"/>
        <v>1</v>
      </c>
      <c r="D3976" s="44" t="s">
        <v>9947</v>
      </c>
      <c r="E3976" s="45">
        <v>2270</v>
      </c>
      <c r="F3976" s="44"/>
      <c r="G3976" s="1" t="s">
        <v>12414</v>
      </c>
      <c r="I3976" s="41"/>
      <c r="J3976" s="41"/>
      <c r="K3976" s="41"/>
      <c r="T3976" s="41"/>
      <c r="AB3976" s="41"/>
      <c r="AC3976" s="41"/>
      <c r="AD3976" s="41"/>
      <c r="AH3976" t="s">
        <v>10951</v>
      </c>
    </row>
    <row r="3977" spans="1:35" customFormat="1" ht="29" x14ac:dyDescent="0.35">
      <c r="A3977" s="47">
        <v>45999</v>
      </c>
      <c r="B3977" t="s">
        <v>9979</v>
      </c>
      <c r="C3977">
        <f t="shared" si="81"/>
        <v>1</v>
      </c>
      <c r="D3977" s="16" t="s">
        <v>9980</v>
      </c>
      <c r="E3977" s="24">
        <v>2125</v>
      </c>
      <c r="F3977" s="44" t="s">
        <v>323</v>
      </c>
      <c r="G3977" s="1" t="s">
        <v>11032</v>
      </c>
      <c r="I3977" s="41"/>
      <c r="J3977" s="41"/>
      <c r="K3977" s="41"/>
      <c r="T3977" s="41"/>
      <c r="AB3977" s="41" t="s">
        <v>10962</v>
      </c>
      <c r="AC3977" s="41"/>
      <c r="AD3977" s="41"/>
    </row>
    <row r="3978" spans="1:35" customFormat="1" ht="14.5" x14ac:dyDescent="0.35">
      <c r="A3978" s="47">
        <v>45999</v>
      </c>
      <c r="B3978" t="s">
        <v>10245</v>
      </c>
      <c r="C3978">
        <f t="shared" si="81"/>
        <v>1</v>
      </c>
      <c r="D3978" s="57" t="s">
        <v>6097</v>
      </c>
      <c r="E3978" s="44">
        <v>1311</v>
      </c>
      <c r="F3978" s="44"/>
      <c r="G3978" s="1" t="s">
        <v>10256</v>
      </c>
      <c r="I3978" s="41"/>
      <c r="J3978" s="41"/>
      <c r="K3978" s="41"/>
      <c r="T3978" s="41"/>
      <c r="AB3978" s="41" t="s">
        <v>10257</v>
      </c>
      <c r="AC3978" s="41"/>
      <c r="AD3978" s="41"/>
    </row>
    <row r="3979" spans="1:35" customFormat="1" ht="14.5" x14ac:dyDescent="0.35">
      <c r="A3979" s="47">
        <v>46000</v>
      </c>
      <c r="B3979" t="s">
        <v>4377</v>
      </c>
      <c r="C3979">
        <f t="shared" si="81"/>
        <v>2</v>
      </c>
      <c r="D3979" s="17" t="s">
        <v>4378</v>
      </c>
      <c r="E3979" s="50">
        <v>1525</v>
      </c>
      <c r="F3979" s="16"/>
      <c r="G3979" s="17" t="s">
        <v>10966</v>
      </c>
      <c r="I3979" s="41"/>
      <c r="J3979" s="41"/>
      <c r="K3979" s="41"/>
      <c r="T3979" s="41"/>
      <c r="AB3979" s="41"/>
      <c r="AC3979" s="41"/>
      <c r="AD3979" s="41"/>
      <c r="AF3979" t="s">
        <v>10967</v>
      </c>
      <c r="AH3979" t="s">
        <v>10967</v>
      </c>
    </row>
    <row r="3980" spans="1:35" customFormat="1" ht="14.5" x14ac:dyDescent="0.35">
      <c r="A3980" s="47">
        <v>46000</v>
      </c>
      <c r="B3980" t="s">
        <v>9946</v>
      </c>
      <c r="C3980">
        <f t="shared" si="81"/>
        <v>1</v>
      </c>
      <c r="D3980" s="44" t="s">
        <v>9947</v>
      </c>
      <c r="E3980" s="24">
        <v>1240</v>
      </c>
      <c r="F3980" s="44"/>
      <c r="G3980" s="1" t="s">
        <v>10975</v>
      </c>
      <c r="I3980" s="41"/>
      <c r="J3980" s="41"/>
      <c r="K3980" s="41"/>
      <c r="T3980" s="41"/>
      <c r="AB3980" s="66" t="s">
        <v>10976</v>
      </c>
      <c r="AC3980" s="41"/>
      <c r="AD3980" s="41"/>
    </row>
    <row r="3981" spans="1:35" customFormat="1" ht="29" x14ac:dyDescent="0.35">
      <c r="A3981" s="47">
        <v>46000</v>
      </c>
      <c r="B3981" t="s">
        <v>10032</v>
      </c>
      <c r="C3981">
        <f t="shared" si="81"/>
        <v>1</v>
      </c>
      <c r="D3981" s="17" t="s">
        <v>10033</v>
      </c>
      <c r="E3981" s="45">
        <v>1112</v>
      </c>
      <c r="F3981" s="44"/>
      <c r="G3981" s="44" t="s">
        <v>10036</v>
      </c>
      <c r="I3981" s="41"/>
      <c r="J3981" s="41"/>
      <c r="K3981" s="41"/>
      <c r="T3981" s="41"/>
      <c r="AB3981" s="41"/>
      <c r="AC3981" s="41"/>
      <c r="AD3981" s="41"/>
      <c r="AF3981" s="53" t="s">
        <v>10037</v>
      </c>
    </row>
    <row r="3982" spans="1:35" customFormat="1" ht="14.5" x14ac:dyDescent="0.35">
      <c r="A3982" s="47">
        <v>46000</v>
      </c>
      <c r="B3982" t="s">
        <v>10032</v>
      </c>
      <c r="C3982">
        <f t="shared" si="81"/>
        <v>2</v>
      </c>
      <c r="D3982" s="44" t="s">
        <v>10033</v>
      </c>
      <c r="E3982" s="45">
        <v>1412</v>
      </c>
      <c r="F3982" s="44" t="s">
        <v>323</v>
      </c>
      <c r="G3982" s="44" t="s">
        <v>10043</v>
      </c>
      <c r="I3982" s="66" t="s">
        <v>10044</v>
      </c>
      <c r="J3982" s="41"/>
      <c r="K3982" s="41"/>
      <c r="T3982" s="41"/>
      <c r="AB3982" s="41"/>
      <c r="AC3982" s="41"/>
      <c r="AD3982" s="41"/>
      <c r="AF3982" s="53" t="s">
        <v>10051</v>
      </c>
    </row>
    <row r="3983" spans="1:35" customFormat="1" ht="14.5" x14ac:dyDescent="0.35">
      <c r="A3983" s="47">
        <v>46000</v>
      </c>
      <c r="B3983" t="s">
        <v>10032</v>
      </c>
      <c r="C3983">
        <f t="shared" si="81"/>
        <v>2</v>
      </c>
      <c r="D3983" s="17" t="s">
        <v>10033</v>
      </c>
      <c r="E3983" s="45">
        <v>1511</v>
      </c>
      <c r="F3983" s="44" t="s">
        <v>323</v>
      </c>
      <c r="G3983" s="44" t="s">
        <v>10049</v>
      </c>
      <c r="I3983" s="66" t="s">
        <v>10050</v>
      </c>
      <c r="J3983" s="41"/>
      <c r="K3983" s="41"/>
      <c r="T3983" s="41"/>
      <c r="AB3983" s="41"/>
      <c r="AC3983" s="41"/>
      <c r="AD3983" s="41"/>
      <c r="AF3983" t="s">
        <v>10964</v>
      </c>
    </row>
    <row r="3984" spans="1:35" customFormat="1" ht="14.5" x14ac:dyDescent="0.35">
      <c r="A3984" s="47">
        <v>46000</v>
      </c>
      <c r="B3984" t="s">
        <v>10032</v>
      </c>
      <c r="C3984">
        <f t="shared" si="81"/>
        <v>2</v>
      </c>
      <c r="D3984" s="17" t="s">
        <v>10033</v>
      </c>
      <c r="E3984" s="45">
        <v>1511</v>
      </c>
      <c r="F3984" s="44"/>
      <c r="G3984" s="44" t="s">
        <v>10052</v>
      </c>
      <c r="I3984" s="66" t="s">
        <v>10053</v>
      </c>
      <c r="J3984" s="41"/>
      <c r="K3984" s="41"/>
      <c r="T3984" s="41"/>
      <c r="AB3984" s="41"/>
      <c r="AC3984" s="41"/>
      <c r="AD3984" s="41"/>
      <c r="AF3984" t="s">
        <v>10963</v>
      </c>
    </row>
    <row r="3985" spans="1:36" customFormat="1" ht="14.5" x14ac:dyDescent="0.35">
      <c r="A3985" s="47">
        <v>46000</v>
      </c>
      <c r="B3985" t="s">
        <v>10032</v>
      </c>
      <c r="C3985">
        <f t="shared" si="81"/>
        <v>1</v>
      </c>
      <c r="D3985" s="17" t="s">
        <v>10033</v>
      </c>
      <c r="E3985" s="50">
        <v>2114</v>
      </c>
      <c r="F3985" s="17" t="s">
        <v>266</v>
      </c>
      <c r="G3985" s="44" t="s">
        <v>10058</v>
      </c>
      <c r="I3985" s="41"/>
      <c r="J3985" s="41"/>
      <c r="K3985" s="41"/>
      <c r="T3985" s="41"/>
      <c r="AB3985" s="41"/>
      <c r="AC3985" s="41"/>
      <c r="AD3985" s="41"/>
      <c r="AF3985" s="53" t="s">
        <v>10059</v>
      </c>
    </row>
    <row r="3986" spans="1:36" ht="16.399999999999999" customHeight="1" x14ac:dyDescent="0.35">
      <c r="A3986" s="47">
        <v>46000</v>
      </c>
      <c r="B3986" t="s">
        <v>10032</v>
      </c>
      <c r="C3986">
        <f t="shared" si="81"/>
        <v>1</v>
      </c>
      <c r="D3986" s="17" t="s">
        <v>10033</v>
      </c>
      <c r="E3986" s="50">
        <v>2116</v>
      </c>
      <c r="F3986" s="17" t="s">
        <v>266</v>
      </c>
      <c r="G3986" s="44" t="s">
        <v>10064</v>
      </c>
      <c r="H3986"/>
      <c r="I3986" s="41"/>
      <c r="J3986" s="41"/>
      <c r="K3986" s="41"/>
      <c r="L3986"/>
      <c r="M3986"/>
      <c r="N3986"/>
      <c r="O3986"/>
      <c r="P3986"/>
      <c r="Q3986"/>
      <c r="R3986"/>
      <c r="S3986"/>
      <c r="T3986" s="41"/>
      <c r="U3986"/>
      <c r="V3986"/>
      <c r="W3986"/>
      <c r="X3986"/>
      <c r="Y3986"/>
      <c r="Z3986"/>
      <c r="AA3986"/>
      <c r="AB3986" s="41"/>
      <c r="AC3986" s="41"/>
      <c r="AD3986" s="41"/>
      <c r="AE3986"/>
      <c r="AF3986" s="53" t="s">
        <v>10065</v>
      </c>
      <c r="AG3986"/>
      <c r="AH3986"/>
      <c r="AI3986"/>
      <c r="AJ3986"/>
    </row>
    <row r="3987" spans="1:36" ht="16.399999999999999" customHeight="1" x14ac:dyDescent="0.35">
      <c r="A3987" s="47">
        <v>46000</v>
      </c>
      <c r="B3987" t="s">
        <v>10032</v>
      </c>
      <c r="C3987">
        <f t="shared" si="81"/>
        <v>1</v>
      </c>
      <c r="D3987" s="17" t="s">
        <v>10033</v>
      </c>
      <c r="E3987" s="45">
        <v>2211</v>
      </c>
      <c r="F3987" s="44"/>
      <c r="G3987" s="44" t="s">
        <v>10070</v>
      </c>
      <c r="H3987"/>
      <c r="I3987" s="41"/>
      <c r="J3987" s="41"/>
      <c r="K3987" s="41"/>
      <c r="L3987"/>
      <c r="M3987"/>
      <c r="N3987"/>
      <c r="O3987"/>
      <c r="P3987"/>
      <c r="Q3987"/>
      <c r="R3987"/>
      <c r="S3987"/>
      <c r="T3987" s="41"/>
      <c r="U3987"/>
      <c r="V3987"/>
      <c r="W3987"/>
      <c r="X3987"/>
      <c r="Y3987"/>
      <c r="Z3987"/>
      <c r="AA3987"/>
      <c r="AB3987" s="41"/>
      <c r="AC3987" s="41"/>
      <c r="AD3987" s="41"/>
      <c r="AE3987"/>
      <c r="AF3987" s="53" t="s">
        <v>10071</v>
      </c>
      <c r="AG3987"/>
      <c r="AH3987"/>
      <c r="AI3987"/>
      <c r="AJ3987"/>
    </row>
    <row r="3988" spans="1:36" ht="16.399999999999999" customHeight="1" x14ac:dyDescent="0.35">
      <c r="A3988" s="47">
        <v>46000</v>
      </c>
      <c r="B3988" t="s">
        <v>10032</v>
      </c>
      <c r="C3988">
        <f t="shared" si="81"/>
        <v>1</v>
      </c>
      <c r="D3988" s="17" t="s">
        <v>10033</v>
      </c>
      <c r="E3988" s="45">
        <v>2271</v>
      </c>
      <c r="F3988" s="44"/>
      <c r="G3988" s="44" t="s">
        <v>10072</v>
      </c>
      <c r="H3988"/>
      <c r="I3988" s="41"/>
      <c r="J3988" s="41"/>
      <c r="K3988" s="41"/>
      <c r="L3988"/>
      <c r="M3988"/>
      <c r="N3988"/>
      <c r="O3988"/>
      <c r="P3988"/>
      <c r="Q3988"/>
      <c r="R3988"/>
      <c r="S3988"/>
      <c r="T3988" s="41"/>
      <c r="U3988"/>
      <c r="V3988"/>
      <c r="W3988"/>
      <c r="X3988"/>
      <c r="Y3988"/>
      <c r="Z3988"/>
      <c r="AA3988"/>
      <c r="AB3988" s="41"/>
      <c r="AC3988" s="41"/>
      <c r="AD3988" s="41"/>
      <c r="AE3988"/>
      <c r="AF3988" s="53" t="s">
        <v>10073</v>
      </c>
      <c r="AG3988"/>
      <c r="AH3988"/>
      <c r="AI3988"/>
      <c r="AJ3988"/>
    </row>
    <row r="3989" spans="1:36" ht="16.399999999999999" customHeight="1" x14ac:dyDescent="0.35">
      <c r="A3989" s="47">
        <v>46000</v>
      </c>
      <c r="B3989" t="s">
        <v>10032</v>
      </c>
      <c r="C3989">
        <f t="shared" si="81"/>
        <v>1</v>
      </c>
      <c r="D3989" s="17" t="s">
        <v>10033</v>
      </c>
      <c r="E3989" s="45">
        <v>2281</v>
      </c>
      <c r="F3989" s="44"/>
      <c r="G3989" s="44" t="s">
        <v>10076</v>
      </c>
      <c r="H3989"/>
      <c r="I3989" s="41"/>
      <c r="J3989" s="41"/>
      <c r="K3989" s="41"/>
      <c r="L3989"/>
      <c r="M3989"/>
      <c r="N3989"/>
      <c r="O3989"/>
      <c r="P3989"/>
      <c r="Q3989"/>
      <c r="R3989"/>
      <c r="S3989"/>
      <c r="T3989" s="41"/>
      <c r="U3989"/>
      <c r="V3989"/>
      <c r="W3989"/>
      <c r="X3989"/>
      <c r="Y3989"/>
      <c r="Z3989"/>
      <c r="AA3989"/>
      <c r="AB3989" s="41"/>
      <c r="AC3989" s="41"/>
      <c r="AD3989" s="41"/>
      <c r="AE3989"/>
      <c r="AF3989" s="53" t="s">
        <v>10077</v>
      </c>
      <c r="AG3989"/>
      <c r="AH3989"/>
      <c r="AI3989"/>
      <c r="AJ3989"/>
    </row>
    <row r="3990" spans="1:36" ht="16.399999999999999" customHeight="1" x14ac:dyDescent="0.35">
      <c r="A3990" s="47">
        <v>46000</v>
      </c>
      <c r="B3990" t="s">
        <v>10032</v>
      </c>
      <c r="C3990">
        <f t="shared" si="81"/>
        <v>2</v>
      </c>
      <c r="D3990" s="17" t="s">
        <v>10033</v>
      </c>
      <c r="E3990" s="50">
        <v>2712</v>
      </c>
      <c r="F3990" s="17"/>
      <c r="G3990" s="17" t="s">
        <v>10078</v>
      </c>
      <c r="H3990"/>
      <c r="I3990" s="66" t="s">
        <v>10079</v>
      </c>
      <c r="J3990" s="41"/>
      <c r="K3990" s="41"/>
      <c r="L3990"/>
      <c r="M3990"/>
      <c r="N3990"/>
      <c r="O3990"/>
      <c r="P3990"/>
      <c r="Q3990"/>
      <c r="R3990"/>
      <c r="S3990"/>
      <c r="T3990" s="41"/>
      <c r="U3990"/>
      <c r="V3990"/>
      <c r="W3990"/>
      <c r="X3990"/>
      <c r="Y3990"/>
      <c r="Z3990"/>
      <c r="AA3990"/>
      <c r="AB3990" s="41"/>
      <c r="AC3990" s="41"/>
      <c r="AD3990" s="41"/>
      <c r="AE3990"/>
      <c r="AF3990" s="53" t="s">
        <v>10080</v>
      </c>
      <c r="AG3990"/>
      <c r="AH3990"/>
      <c r="AI3990"/>
      <c r="AJ3990"/>
    </row>
    <row r="3991" spans="1:36" ht="16.399999999999999" customHeight="1" x14ac:dyDescent="0.35">
      <c r="A3991" s="47">
        <v>46000</v>
      </c>
      <c r="B3991" t="s">
        <v>10169</v>
      </c>
      <c r="C3991">
        <f t="shared" si="81"/>
        <v>1</v>
      </c>
      <c r="D3991" s="44" t="s">
        <v>10170</v>
      </c>
      <c r="E3991" s="45">
        <v>1140</v>
      </c>
      <c r="F3991" s="44"/>
      <c r="G3991" s="44" t="s">
        <v>10169</v>
      </c>
      <c r="H3991"/>
      <c r="I3991" s="41"/>
      <c r="J3991" s="41"/>
      <c r="K3991" s="41"/>
      <c r="L3991"/>
      <c r="M3991"/>
      <c r="N3991"/>
      <c r="O3991"/>
      <c r="P3991"/>
      <c r="Q3991"/>
      <c r="R3991"/>
      <c r="S3991"/>
      <c r="T3991" s="41"/>
      <c r="U3991"/>
      <c r="V3991"/>
      <c r="W3991"/>
      <c r="X3991"/>
      <c r="Y3991"/>
      <c r="Z3991"/>
      <c r="AA3991"/>
      <c r="AB3991" s="41"/>
      <c r="AC3991" s="41"/>
      <c r="AD3991" s="41" t="s">
        <v>10175</v>
      </c>
      <c r="AE3991"/>
      <c r="AF3991"/>
      <c r="AG3991"/>
      <c r="AH3991"/>
      <c r="AI3991"/>
      <c r="AJ3991"/>
    </row>
    <row r="3992" spans="1:36" ht="16.399999999999999" customHeight="1" x14ac:dyDescent="0.35">
      <c r="A3992" s="47">
        <v>46000</v>
      </c>
      <c r="B3992" t="s">
        <v>10169</v>
      </c>
      <c r="C3992">
        <f t="shared" si="81"/>
        <v>1</v>
      </c>
      <c r="D3992" s="44" t="s">
        <v>10170</v>
      </c>
      <c r="E3992" s="45">
        <v>1141</v>
      </c>
      <c r="F3992" s="44"/>
      <c r="G3992" s="44" t="s">
        <v>10979</v>
      </c>
      <c r="H3992"/>
      <c r="I3992" s="41"/>
      <c r="J3992" s="41"/>
      <c r="K3992" s="41"/>
      <c r="L3992"/>
      <c r="M3992"/>
      <c r="N3992"/>
      <c r="O3992"/>
      <c r="P3992"/>
      <c r="Q3992"/>
      <c r="R3992"/>
      <c r="S3992"/>
      <c r="T3992" s="41"/>
      <c r="U3992"/>
      <c r="V3992"/>
      <c r="W3992"/>
      <c r="X3992"/>
      <c r="Y3992"/>
      <c r="Z3992"/>
      <c r="AA3992"/>
      <c r="AB3992" s="41"/>
      <c r="AC3992" s="41"/>
      <c r="AD3992" s="41" t="s">
        <v>10980</v>
      </c>
      <c r="AE3992"/>
      <c r="AF3992"/>
      <c r="AG3992"/>
      <c r="AH3992"/>
      <c r="AI3992"/>
      <c r="AJ3992"/>
    </row>
    <row r="3993" spans="1:36" ht="16.399999999999999" customHeight="1" x14ac:dyDescent="0.35">
      <c r="A3993" s="47">
        <v>46000</v>
      </c>
      <c r="B3993" t="s">
        <v>10970</v>
      </c>
      <c r="C3993">
        <f t="shared" si="81"/>
        <v>2</v>
      </c>
      <c r="D3993" s="57" t="s">
        <v>12098</v>
      </c>
      <c r="E3993" s="45">
        <v>1110</v>
      </c>
      <c r="F3993" s="44" t="s">
        <v>323</v>
      </c>
      <c r="G3993" s="44" t="s">
        <v>12383</v>
      </c>
      <c r="H3993"/>
      <c r="I3993" s="41" t="s">
        <v>10519</v>
      </c>
      <c r="J3993" s="41"/>
      <c r="K3993" s="41"/>
      <c r="L3993"/>
      <c r="M3993"/>
      <c r="N3993"/>
      <c r="O3993"/>
      <c r="P3993"/>
      <c r="Q3993"/>
      <c r="R3993"/>
      <c r="S3993"/>
      <c r="T3993" s="41"/>
      <c r="U3993"/>
      <c r="V3993"/>
      <c r="W3993"/>
      <c r="X3993"/>
      <c r="Y3993"/>
      <c r="Z3993"/>
      <c r="AA3993"/>
      <c r="AB3993" s="41"/>
      <c r="AC3993" s="41"/>
      <c r="AD3993" s="41" t="s">
        <v>10965</v>
      </c>
      <c r="AE3993"/>
      <c r="AF3993"/>
      <c r="AG3993"/>
      <c r="AH3993"/>
      <c r="AI3993"/>
      <c r="AJ3993"/>
    </row>
    <row r="3994" spans="1:36" ht="16.399999999999999" customHeight="1" x14ac:dyDescent="0.35">
      <c r="A3994" s="47">
        <v>46000</v>
      </c>
      <c r="B3994" t="s">
        <v>10970</v>
      </c>
      <c r="C3994">
        <f t="shared" si="81"/>
        <v>2</v>
      </c>
      <c r="D3994" s="57" t="s">
        <v>12098</v>
      </c>
      <c r="E3994" s="45">
        <v>1110</v>
      </c>
      <c r="F3994" s="44"/>
      <c r="G3994" s="44" t="s">
        <v>12383</v>
      </c>
      <c r="H3994"/>
      <c r="I3994" s="41" t="s">
        <v>10521</v>
      </c>
      <c r="J3994" s="41"/>
      <c r="K3994" s="41"/>
      <c r="L3994"/>
      <c r="M3994"/>
      <c r="N3994"/>
      <c r="O3994"/>
      <c r="P3994"/>
      <c r="Q3994"/>
      <c r="R3994"/>
      <c r="S3994"/>
      <c r="T3994" s="41"/>
      <c r="U3994"/>
      <c r="V3994"/>
      <c r="W3994"/>
      <c r="X3994"/>
      <c r="Y3994"/>
      <c r="Z3994"/>
      <c r="AA3994"/>
      <c r="AB3994" s="41"/>
      <c r="AC3994" s="41"/>
      <c r="AD3994" s="41" t="s">
        <v>10518</v>
      </c>
      <c r="AE3994"/>
      <c r="AF3994"/>
      <c r="AG3994"/>
      <c r="AH3994"/>
      <c r="AI3994"/>
      <c r="AJ3994"/>
    </row>
    <row r="3995" spans="1:36" ht="16.399999999999999" customHeight="1" x14ac:dyDescent="0.35">
      <c r="A3995" s="47">
        <v>46000</v>
      </c>
      <c r="B3995" t="s">
        <v>10970</v>
      </c>
      <c r="C3995">
        <f t="shared" si="81"/>
        <v>2</v>
      </c>
      <c r="D3995" s="57" t="s">
        <v>12098</v>
      </c>
      <c r="E3995" s="50">
        <v>1210</v>
      </c>
      <c r="F3995" s="17" t="s">
        <v>323</v>
      </c>
      <c r="G3995" s="17" t="s">
        <v>11513</v>
      </c>
      <c r="H3995"/>
      <c r="I3995" s="41" t="s">
        <v>10530</v>
      </c>
      <c r="J3995" s="41"/>
      <c r="K3995" s="41"/>
      <c r="L3995"/>
      <c r="M3995"/>
      <c r="N3995"/>
      <c r="O3995"/>
      <c r="P3995"/>
      <c r="Q3995"/>
      <c r="R3995"/>
      <c r="S3995"/>
      <c r="T3995" s="41"/>
      <c r="U3995"/>
      <c r="V3995"/>
      <c r="W3995"/>
      <c r="X3995"/>
      <c r="Y3995"/>
      <c r="Z3995"/>
      <c r="AA3995"/>
      <c r="AB3995" s="41"/>
      <c r="AC3995" s="41"/>
      <c r="AD3995" s="41" t="s">
        <v>10529</v>
      </c>
      <c r="AE3995"/>
      <c r="AF3995"/>
      <c r="AG3995"/>
      <c r="AH3995"/>
      <c r="AI3995"/>
      <c r="AJ3995"/>
    </row>
    <row r="3996" spans="1:36" ht="16.399999999999999" customHeight="1" x14ac:dyDescent="0.35">
      <c r="A3996" s="47">
        <v>46000</v>
      </c>
      <c r="B3996" t="s">
        <v>10970</v>
      </c>
      <c r="C3996">
        <f t="shared" si="81"/>
        <v>2</v>
      </c>
      <c r="D3996" s="57" t="s">
        <v>12098</v>
      </c>
      <c r="E3996" s="50">
        <v>1210</v>
      </c>
      <c r="F3996" s="17"/>
      <c r="G3996" s="17" t="s">
        <v>10531</v>
      </c>
      <c r="H3996"/>
      <c r="I3996" s="41" t="s">
        <v>10532</v>
      </c>
      <c r="J3996" s="41"/>
      <c r="K3996" s="41"/>
      <c r="L3996"/>
      <c r="M3996"/>
      <c r="N3996"/>
      <c r="O3996"/>
      <c r="P3996"/>
      <c r="Q3996"/>
      <c r="R3996"/>
      <c r="S3996"/>
      <c r="T3996" s="41"/>
      <c r="U3996"/>
      <c r="V3996"/>
      <c r="W3996"/>
      <c r="X3996"/>
      <c r="Y3996"/>
      <c r="Z3996"/>
      <c r="AA3996"/>
      <c r="AB3996" s="41"/>
      <c r="AC3996" s="41"/>
      <c r="AD3996" s="41" t="s">
        <v>10968</v>
      </c>
      <c r="AE3996"/>
      <c r="AF3996"/>
      <c r="AG3996"/>
      <c r="AH3996"/>
      <c r="AI3996"/>
      <c r="AJ3996"/>
    </row>
    <row r="3997" spans="1:36" ht="16.399999999999999" customHeight="1" x14ac:dyDescent="0.35">
      <c r="A3997" s="47">
        <v>46000</v>
      </c>
      <c r="B3997" t="s">
        <v>10970</v>
      </c>
      <c r="C3997">
        <f t="shared" si="81"/>
        <v>2</v>
      </c>
      <c r="D3997" s="57" t="s">
        <v>12098</v>
      </c>
      <c r="E3997" s="50">
        <v>1310</v>
      </c>
      <c r="F3997" s="17" t="s">
        <v>323</v>
      </c>
      <c r="G3997" s="17" t="s">
        <v>11514</v>
      </c>
      <c r="H3997"/>
      <c r="I3997" s="41" t="s">
        <v>10534</v>
      </c>
      <c r="J3997" s="41"/>
      <c r="K3997" s="41"/>
      <c r="L3997"/>
      <c r="M3997"/>
      <c r="N3997"/>
      <c r="O3997"/>
      <c r="P3997"/>
      <c r="Q3997"/>
      <c r="R3997"/>
      <c r="S3997"/>
      <c r="T3997" s="41"/>
      <c r="U3997"/>
      <c r="V3997"/>
      <c r="W3997"/>
      <c r="X3997"/>
      <c r="Y3997"/>
      <c r="Z3997"/>
      <c r="AA3997"/>
      <c r="AB3997" s="41"/>
      <c r="AC3997" s="41"/>
      <c r="AD3997" s="41" t="s">
        <v>10969</v>
      </c>
      <c r="AE3997"/>
      <c r="AF3997"/>
      <c r="AG3997"/>
      <c r="AH3997"/>
      <c r="AI3997"/>
      <c r="AJ3997"/>
    </row>
    <row r="3998" spans="1:36" ht="16.399999999999999" customHeight="1" x14ac:dyDescent="0.35">
      <c r="A3998" s="47">
        <v>46000</v>
      </c>
      <c r="B3998" t="s">
        <v>10970</v>
      </c>
      <c r="C3998">
        <f t="shared" si="81"/>
        <v>2</v>
      </c>
      <c r="D3998" s="57" t="s">
        <v>12098</v>
      </c>
      <c r="E3998" s="50">
        <v>1310</v>
      </c>
      <c r="F3998" s="17"/>
      <c r="G3998" s="17" t="s">
        <v>10535</v>
      </c>
      <c r="H3998"/>
      <c r="I3998" s="41" t="s">
        <v>10536</v>
      </c>
      <c r="J3998" s="41"/>
      <c r="K3998" s="41"/>
      <c r="L3998"/>
      <c r="M3998"/>
      <c r="N3998"/>
      <c r="O3998"/>
      <c r="P3998"/>
      <c r="Q3998"/>
      <c r="R3998"/>
      <c r="S3998"/>
      <c r="T3998" s="41"/>
      <c r="U3998"/>
      <c r="V3998"/>
      <c r="W3998"/>
      <c r="X3998"/>
      <c r="Y3998"/>
      <c r="Z3998"/>
      <c r="AA3998"/>
      <c r="AB3998" s="41"/>
      <c r="AC3998" s="41"/>
      <c r="AD3998" s="41" t="s">
        <v>10533</v>
      </c>
      <c r="AE3998"/>
      <c r="AF3998"/>
      <c r="AG3998"/>
      <c r="AH3998"/>
      <c r="AI3998"/>
      <c r="AJ3998"/>
    </row>
    <row r="3999" spans="1:36" ht="16.399999999999999" customHeight="1" x14ac:dyDescent="0.35">
      <c r="A3999" s="47">
        <v>46000</v>
      </c>
      <c r="B3999" t="s">
        <v>10970</v>
      </c>
      <c r="C3999">
        <f t="shared" si="81"/>
        <v>1</v>
      </c>
      <c r="D3999" s="57" t="s">
        <v>12098</v>
      </c>
      <c r="E3999" s="24">
        <v>1410</v>
      </c>
      <c r="F3999" s="44" t="s">
        <v>323</v>
      </c>
      <c r="G3999" s="1" t="s">
        <v>10971</v>
      </c>
      <c r="H3999"/>
      <c r="I3999" s="41"/>
      <c r="J3999" s="41"/>
      <c r="K3999" s="41"/>
      <c r="L3999"/>
      <c r="M3999"/>
      <c r="N3999"/>
      <c r="O3999"/>
      <c r="P3999"/>
      <c r="Q3999"/>
      <c r="R3999"/>
      <c r="S3999"/>
      <c r="T3999" s="41"/>
      <c r="U3999"/>
      <c r="V3999"/>
      <c r="W3999"/>
      <c r="X3999"/>
      <c r="Y3999"/>
      <c r="Z3999"/>
      <c r="AA3999"/>
      <c r="AB3999" s="41"/>
      <c r="AC3999" s="41"/>
      <c r="AD3999" s="41" t="s">
        <v>10972</v>
      </c>
      <c r="AE3999"/>
      <c r="AF3999"/>
      <c r="AG3999"/>
      <c r="AH3999"/>
      <c r="AI3999"/>
      <c r="AJ3999"/>
    </row>
    <row r="4000" spans="1:36" ht="16.399999999999999" customHeight="1" x14ac:dyDescent="0.35">
      <c r="A4000" s="47">
        <v>46000</v>
      </c>
      <c r="B4000" t="s">
        <v>10970</v>
      </c>
      <c r="C4000">
        <f t="shared" si="81"/>
        <v>1</v>
      </c>
      <c r="D4000" s="57" t="s">
        <v>12098</v>
      </c>
      <c r="E4000" s="24">
        <v>2450</v>
      </c>
      <c r="F4000" s="44"/>
      <c r="G4000" s="1" t="s">
        <v>10548</v>
      </c>
      <c r="H4000"/>
      <c r="I4000" s="41"/>
      <c r="J4000" s="41"/>
      <c r="K4000" s="41"/>
      <c r="L4000"/>
      <c r="M4000"/>
      <c r="N4000"/>
      <c r="O4000"/>
      <c r="P4000"/>
      <c r="Q4000"/>
      <c r="R4000"/>
      <c r="S4000"/>
      <c r="T4000" s="41"/>
      <c r="U4000"/>
      <c r="V4000"/>
      <c r="W4000"/>
      <c r="X4000"/>
      <c r="Y4000"/>
      <c r="Z4000"/>
      <c r="AA4000"/>
      <c r="AB4000" s="41"/>
      <c r="AC4000" s="41"/>
      <c r="AD4000" s="41" t="s">
        <v>10549</v>
      </c>
      <c r="AE4000"/>
      <c r="AF4000"/>
      <c r="AG4000"/>
      <c r="AH4000"/>
      <c r="AI4000"/>
      <c r="AJ4000"/>
    </row>
    <row r="4001" spans="1:36" ht="16.399999999999999" customHeight="1" x14ac:dyDescent="0.35">
      <c r="A4001" s="47">
        <v>46001</v>
      </c>
      <c r="B4001" t="s">
        <v>9544</v>
      </c>
      <c r="C4001">
        <f t="shared" si="81"/>
        <v>1</v>
      </c>
      <c r="D4001" s="44" t="s">
        <v>9545</v>
      </c>
      <c r="E4001" s="45">
        <v>1193</v>
      </c>
      <c r="F4001" s="44" t="s">
        <v>323</v>
      </c>
      <c r="G4001" s="44" t="s">
        <v>9570</v>
      </c>
      <c r="H4001"/>
      <c r="I4001" s="41" t="s">
        <v>9571</v>
      </c>
      <c r="J4001" s="41"/>
      <c r="K4001" s="41"/>
      <c r="L4001"/>
      <c r="M4001"/>
      <c r="N4001"/>
      <c r="O4001"/>
      <c r="P4001"/>
      <c r="Q4001"/>
      <c r="R4001"/>
      <c r="S4001"/>
      <c r="T4001" s="41"/>
      <c r="U4001"/>
      <c r="V4001"/>
      <c r="W4001"/>
      <c r="X4001"/>
      <c r="Y4001"/>
      <c r="Z4001"/>
      <c r="AA4001"/>
      <c r="AB4001" s="41"/>
      <c r="AC4001" s="41"/>
      <c r="AD4001" s="41"/>
      <c r="AE4001"/>
      <c r="AF4001"/>
      <c r="AG4001"/>
      <c r="AH4001"/>
      <c r="AI4001"/>
      <c r="AJ4001"/>
    </row>
    <row r="4002" spans="1:36" ht="16.399999999999999" customHeight="1" x14ac:dyDescent="0.35">
      <c r="A4002" s="47">
        <v>46001</v>
      </c>
      <c r="B4002" t="s">
        <v>9544</v>
      </c>
      <c r="C4002">
        <f t="shared" si="81"/>
        <v>1</v>
      </c>
      <c r="D4002" s="44" t="s">
        <v>9545</v>
      </c>
      <c r="E4002" s="45">
        <v>1292</v>
      </c>
      <c r="F4002" s="44" t="s">
        <v>323</v>
      </c>
      <c r="G4002" s="44" t="s">
        <v>9575</v>
      </c>
      <c r="H4002"/>
      <c r="I4002" s="41" t="s">
        <v>9576</v>
      </c>
      <c r="J4002" s="41"/>
      <c r="K4002" s="41"/>
      <c r="L4002"/>
      <c r="M4002"/>
      <c r="N4002"/>
      <c r="O4002"/>
      <c r="P4002"/>
      <c r="Q4002"/>
      <c r="R4002"/>
      <c r="S4002"/>
      <c r="T4002" s="41"/>
      <c r="U4002"/>
      <c r="V4002"/>
      <c r="W4002"/>
      <c r="X4002"/>
      <c r="Y4002"/>
      <c r="Z4002"/>
      <c r="AA4002"/>
      <c r="AB4002" s="41"/>
      <c r="AC4002" s="41"/>
      <c r="AD4002" s="41"/>
      <c r="AE4002"/>
      <c r="AF4002"/>
      <c r="AG4002"/>
      <c r="AH4002"/>
      <c r="AI4002"/>
      <c r="AJ4002"/>
    </row>
    <row r="4003" spans="1:36" customFormat="1" ht="14.5" x14ac:dyDescent="0.35">
      <c r="A4003" s="47">
        <v>46001</v>
      </c>
      <c r="B4003" t="s">
        <v>9544</v>
      </c>
      <c r="C4003">
        <f t="shared" si="81"/>
        <v>1</v>
      </c>
      <c r="D4003" s="44" t="s">
        <v>9545</v>
      </c>
      <c r="E4003" s="45">
        <v>1517</v>
      </c>
      <c r="F4003" s="44"/>
      <c r="G4003" s="44" t="s">
        <v>9586</v>
      </c>
      <c r="I4003" s="41" t="s">
        <v>9587</v>
      </c>
      <c r="J4003" s="41"/>
      <c r="K4003" s="41"/>
      <c r="T4003" s="41"/>
      <c r="AB4003" s="41"/>
      <c r="AC4003" s="41"/>
      <c r="AD4003" s="41"/>
    </row>
    <row r="4004" spans="1:36" customFormat="1" ht="29" x14ac:dyDescent="0.35">
      <c r="A4004" s="47">
        <v>46001</v>
      </c>
      <c r="B4004" t="s">
        <v>9544</v>
      </c>
      <c r="C4004">
        <f t="shared" si="81"/>
        <v>1</v>
      </c>
      <c r="D4004" s="44" t="s">
        <v>9545</v>
      </c>
      <c r="E4004" s="45">
        <v>1593</v>
      </c>
      <c r="F4004" s="44" t="s">
        <v>323</v>
      </c>
      <c r="G4004" s="44" t="s">
        <v>9591</v>
      </c>
      <c r="I4004" s="41" t="s">
        <v>9592</v>
      </c>
      <c r="J4004" s="41"/>
      <c r="K4004" s="41"/>
      <c r="T4004" s="41"/>
      <c r="AB4004" s="41"/>
      <c r="AC4004" s="41"/>
      <c r="AD4004" s="41"/>
    </row>
    <row r="4005" spans="1:36" customFormat="1" ht="14.5" x14ac:dyDescent="0.35">
      <c r="A4005" s="47">
        <v>46001</v>
      </c>
      <c r="B4005" t="s">
        <v>9621</v>
      </c>
      <c r="C4005">
        <f t="shared" si="81"/>
        <v>2</v>
      </c>
      <c r="D4005" s="16" t="s">
        <v>9622</v>
      </c>
      <c r="E4005" s="50">
        <v>1115</v>
      </c>
      <c r="F4005" s="16"/>
      <c r="G4005" s="44" t="s">
        <v>9626</v>
      </c>
      <c r="H4005" t="s">
        <v>11889</v>
      </c>
      <c r="I4005" t="s">
        <v>9627</v>
      </c>
      <c r="T4005" s="41"/>
      <c r="AB4005" s="41"/>
      <c r="AC4005" s="41"/>
      <c r="AD4005" s="41"/>
    </row>
    <row r="4006" spans="1:36" customFormat="1" ht="14.5" x14ac:dyDescent="0.35">
      <c r="A4006" s="23">
        <v>46001</v>
      </c>
      <c r="B4006" s="1" t="s">
        <v>4360</v>
      </c>
      <c r="C4006">
        <f t="shared" si="81"/>
        <v>1</v>
      </c>
      <c r="D4006" s="1" t="s">
        <v>4361</v>
      </c>
      <c r="E4006" s="21" t="s">
        <v>7349</v>
      </c>
      <c r="F4006" s="1"/>
      <c r="G4006" s="1" t="s">
        <v>12285</v>
      </c>
      <c r="H4006" s="1"/>
      <c r="I4006" s="1"/>
      <c r="J4006" s="1"/>
      <c r="K4006" s="1" t="s">
        <v>12286</v>
      </c>
      <c r="L4006" s="1"/>
      <c r="M4006" s="1"/>
      <c r="N4006" s="1"/>
      <c r="O4006" s="1"/>
      <c r="P4006" s="1"/>
      <c r="Q4006" s="13"/>
      <c r="R4006" s="1"/>
      <c r="S4006" s="1"/>
      <c r="T4006" s="1"/>
      <c r="U4006" s="1"/>
      <c r="V4006" s="1"/>
      <c r="W4006" s="1"/>
      <c r="X4006" s="1"/>
      <c r="Y4006" s="1"/>
      <c r="Z4006" s="1"/>
      <c r="AA4006" s="1"/>
      <c r="AB4006" s="1"/>
      <c r="AC4006" s="1"/>
      <c r="AD4006" s="1"/>
      <c r="AE4006" s="1"/>
      <c r="AF4006" s="1"/>
      <c r="AG4006" s="1"/>
      <c r="AH4006" s="1"/>
      <c r="AI4006" s="1"/>
      <c r="AJ4006" s="1"/>
    </row>
    <row r="4007" spans="1:36" customFormat="1" ht="14.5" x14ac:dyDescent="0.35">
      <c r="A4007" s="47">
        <v>46001</v>
      </c>
      <c r="B4007" t="s">
        <v>9946</v>
      </c>
      <c r="C4007">
        <f t="shared" si="81"/>
        <v>1</v>
      </c>
      <c r="D4007" s="44" t="s">
        <v>9947</v>
      </c>
      <c r="E4007" s="24">
        <v>1250</v>
      </c>
      <c r="F4007" s="44"/>
      <c r="G4007" s="1" t="s">
        <v>10977</v>
      </c>
      <c r="I4007" s="41"/>
      <c r="J4007" s="41"/>
      <c r="K4007" s="41"/>
      <c r="T4007" s="41"/>
      <c r="AB4007" s="66" t="s">
        <v>12238</v>
      </c>
      <c r="AC4007" s="41"/>
      <c r="AD4007" s="41"/>
    </row>
    <row r="4008" spans="1:36" customFormat="1" ht="14.5" x14ac:dyDescent="0.35">
      <c r="A4008" s="47">
        <v>46001</v>
      </c>
      <c r="B4008" t="s">
        <v>9946</v>
      </c>
      <c r="C4008">
        <f t="shared" si="81"/>
        <v>1</v>
      </c>
      <c r="D4008" s="44" t="s">
        <v>9947</v>
      </c>
      <c r="E4008" s="24">
        <v>1340</v>
      </c>
      <c r="F4008" s="44"/>
      <c r="G4008" s="75" t="s">
        <v>12413</v>
      </c>
      <c r="I4008" s="41"/>
      <c r="J4008" s="41"/>
      <c r="K4008" s="41"/>
      <c r="T4008" s="41"/>
      <c r="AB4008" s="66" t="s">
        <v>9952</v>
      </c>
      <c r="AC4008" s="41"/>
      <c r="AD4008" s="41"/>
    </row>
    <row r="4009" spans="1:36" customFormat="1" ht="14.5" x14ac:dyDescent="0.35">
      <c r="A4009" s="47">
        <v>46001</v>
      </c>
      <c r="B4009" t="s">
        <v>11134</v>
      </c>
      <c r="C4009">
        <f t="shared" si="81"/>
        <v>2</v>
      </c>
      <c r="D4009" s="57" t="s">
        <v>12099</v>
      </c>
      <c r="E4009" s="45">
        <v>1111</v>
      </c>
      <c r="G4009" s="63" t="s">
        <v>10559</v>
      </c>
      <c r="I4009" s="41" t="s">
        <v>10558</v>
      </c>
      <c r="J4009" s="41"/>
      <c r="K4009" s="41"/>
      <c r="T4009" s="41"/>
      <c r="AB4009" s="41"/>
      <c r="AC4009" s="41"/>
      <c r="AD4009" s="41" t="s">
        <v>10560</v>
      </c>
    </row>
    <row r="4010" spans="1:36" customFormat="1" ht="14.5" x14ac:dyDescent="0.35">
      <c r="A4010" s="47">
        <v>46001</v>
      </c>
      <c r="B4010" t="s">
        <v>11134</v>
      </c>
      <c r="C4010">
        <f t="shared" si="81"/>
        <v>1</v>
      </c>
      <c r="D4010" s="57" t="s">
        <v>12099</v>
      </c>
      <c r="E4010" s="24">
        <v>1113</v>
      </c>
      <c r="G4010" s="1" t="s">
        <v>10561</v>
      </c>
      <c r="I4010" s="41"/>
      <c r="J4010" s="41"/>
      <c r="K4010" s="41"/>
      <c r="T4010" s="41"/>
      <c r="AB4010" s="41"/>
      <c r="AC4010" s="41"/>
      <c r="AD4010" s="41" t="s">
        <v>10562</v>
      </c>
    </row>
    <row r="4011" spans="1:36" customFormat="1" ht="14.5" x14ac:dyDescent="0.35">
      <c r="A4011" s="47">
        <v>46002</v>
      </c>
      <c r="B4011" t="s">
        <v>10835</v>
      </c>
      <c r="C4011">
        <f t="shared" si="81"/>
        <v>2</v>
      </c>
      <c r="D4011" s="44" t="s">
        <v>9885</v>
      </c>
      <c r="E4011" s="45">
        <v>1110</v>
      </c>
      <c r="F4011" s="44"/>
      <c r="G4011" s="1" t="s">
        <v>10993</v>
      </c>
      <c r="I4011" s="41"/>
      <c r="J4011" s="41"/>
      <c r="K4011" s="41"/>
      <c r="L4011" t="s">
        <v>11170</v>
      </c>
      <c r="T4011" s="41"/>
      <c r="AB4011" s="41"/>
      <c r="AC4011" s="41"/>
      <c r="AD4011" s="41"/>
      <c r="AH4011" t="s">
        <v>9886</v>
      </c>
    </row>
    <row r="4012" spans="1:36" customFormat="1" ht="14.5" x14ac:dyDescent="0.35">
      <c r="A4012" s="47">
        <v>46002</v>
      </c>
      <c r="B4012" t="s">
        <v>10835</v>
      </c>
      <c r="C4012">
        <f t="shared" si="81"/>
        <v>2</v>
      </c>
      <c r="D4012" s="44" t="s">
        <v>9885</v>
      </c>
      <c r="E4012" s="45">
        <v>1111</v>
      </c>
      <c r="F4012" s="44"/>
      <c r="G4012" s="44" t="s">
        <v>11171</v>
      </c>
      <c r="I4012" s="41"/>
      <c r="J4012" s="41"/>
      <c r="K4012" s="41" t="s">
        <v>11739</v>
      </c>
      <c r="T4012" s="41"/>
      <c r="AB4012" s="41"/>
      <c r="AC4012" s="41"/>
      <c r="AD4012" s="41"/>
      <c r="AH4012" t="s">
        <v>10992</v>
      </c>
    </row>
    <row r="4013" spans="1:36" customFormat="1" ht="14.5" x14ac:dyDescent="0.35">
      <c r="A4013" s="47">
        <v>46002</v>
      </c>
      <c r="B4013" t="s">
        <v>10835</v>
      </c>
      <c r="C4013">
        <f t="shared" si="81"/>
        <v>1</v>
      </c>
      <c r="D4013" s="44" t="s">
        <v>9885</v>
      </c>
      <c r="E4013" s="45">
        <v>1112</v>
      </c>
      <c r="F4013" s="44"/>
      <c r="G4013" s="44" t="s">
        <v>9887</v>
      </c>
      <c r="I4013" s="41"/>
      <c r="J4013" s="41"/>
      <c r="K4013" s="41"/>
      <c r="T4013" s="41"/>
      <c r="AB4013" s="41"/>
      <c r="AC4013" s="41"/>
      <c r="AD4013" s="41"/>
      <c r="AH4013" t="s">
        <v>9888</v>
      </c>
    </row>
    <row r="4014" spans="1:36" customFormat="1" ht="14.5" x14ac:dyDescent="0.35">
      <c r="A4014" s="47">
        <v>46002</v>
      </c>
      <c r="B4014" t="s">
        <v>10835</v>
      </c>
      <c r="C4014">
        <f t="shared" si="81"/>
        <v>1</v>
      </c>
      <c r="D4014" s="44" t="s">
        <v>9885</v>
      </c>
      <c r="E4014" s="45">
        <v>1114</v>
      </c>
      <c r="F4014" s="44"/>
      <c r="G4014" s="44" t="s">
        <v>9889</v>
      </c>
      <c r="I4014" s="41"/>
      <c r="J4014" s="41"/>
      <c r="K4014" s="41"/>
      <c r="T4014" s="41"/>
      <c r="AB4014" s="41"/>
      <c r="AC4014" s="41"/>
      <c r="AD4014" s="41"/>
      <c r="AH4014" t="s">
        <v>9890</v>
      </c>
    </row>
    <row r="4015" spans="1:36" ht="16.399999999999999" customHeight="1" x14ac:dyDescent="0.35">
      <c r="A4015" s="47">
        <v>46002</v>
      </c>
      <c r="B4015" t="s">
        <v>10835</v>
      </c>
      <c r="C4015">
        <f t="shared" ref="C4015:C4041" si="82">COUNTA(H4015:AJ4015)</f>
        <v>1</v>
      </c>
      <c r="D4015" s="44" t="s">
        <v>9885</v>
      </c>
      <c r="E4015" s="45">
        <v>1116</v>
      </c>
      <c r="F4015" s="44"/>
      <c r="G4015" s="44" t="s">
        <v>9892</v>
      </c>
      <c r="H4015"/>
      <c r="I4015" s="41"/>
      <c r="J4015" s="41"/>
      <c r="K4015" s="41"/>
      <c r="L4015"/>
      <c r="M4015"/>
      <c r="N4015"/>
      <c r="O4015"/>
      <c r="P4015"/>
      <c r="Q4015"/>
      <c r="R4015"/>
      <c r="S4015"/>
      <c r="T4015" s="41"/>
      <c r="U4015"/>
      <c r="V4015"/>
      <c r="W4015"/>
      <c r="X4015"/>
      <c r="Y4015"/>
      <c r="Z4015"/>
      <c r="AA4015"/>
      <c r="AB4015" s="41"/>
      <c r="AC4015" s="41"/>
      <c r="AD4015" s="41"/>
      <c r="AE4015"/>
      <c r="AF4015"/>
      <c r="AG4015"/>
      <c r="AH4015" t="s">
        <v>9893</v>
      </c>
      <c r="AI4015"/>
      <c r="AJ4015"/>
    </row>
    <row r="4016" spans="1:36" ht="16.399999999999999" customHeight="1" x14ac:dyDescent="0.35">
      <c r="A4016" s="47">
        <v>46002</v>
      </c>
      <c r="B4016" t="s">
        <v>10835</v>
      </c>
      <c r="C4016">
        <f t="shared" si="82"/>
        <v>1</v>
      </c>
      <c r="D4016" s="44" t="s">
        <v>9885</v>
      </c>
      <c r="E4016" s="45">
        <v>1120</v>
      </c>
      <c r="F4016" s="44"/>
      <c r="G4016" s="44" t="s">
        <v>9894</v>
      </c>
      <c r="H4016"/>
      <c r="I4016" s="41"/>
      <c r="J4016" s="41"/>
      <c r="K4016" s="41"/>
      <c r="L4016"/>
      <c r="M4016"/>
      <c r="N4016"/>
      <c r="O4016"/>
      <c r="P4016"/>
      <c r="Q4016"/>
      <c r="R4016"/>
      <c r="S4016"/>
      <c r="T4016" s="41"/>
      <c r="U4016"/>
      <c r="V4016"/>
      <c r="W4016"/>
      <c r="X4016"/>
      <c r="Y4016"/>
      <c r="Z4016"/>
      <c r="AA4016"/>
      <c r="AB4016" s="41"/>
      <c r="AC4016" s="41"/>
      <c r="AD4016" s="41"/>
      <c r="AE4016"/>
      <c r="AF4016"/>
      <c r="AG4016"/>
      <c r="AH4016" t="s">
        <v>9895</v>
      </c>
      <c r="AI4016"/>
      <c r="AJ4016"/>
    </row>
    <row r="4017" spans="1:36" ht="16.399999999999999" customHeight="1" x14ac:dyDescent="0.35">
      <c r="A4017" s="47">
        <v>46002</v>
      </c>
      <c r="B4017" t="s">
        <v>10835</v>
      </c>
      <c r="C4017">
        <f t="shared" si="82"/>
        <v>1</v>
      </c>
      <c r="D4017" s="44" t="s">
        <v>9885</v>
      </c>
      <c r="E4017" s="45">
        <v>1126</v>
      </c>
      <c r="F4017" s="44"/>
      <c r="G4017" s="44" t="s">
        <v>9896</v>
      </c>
      <c r="H4017"/>
      <c r="I4017" s="41"/>
      <c r="J4017" s="41"/>
      <c r="K4017" s="41"/>
      <c r="L4017"/>
      <c r="M4017"/>
      <c r="N4017"/>
      <c r="O4017"/>
      <c r="P4017"/>
      <c r="Q4017"/>
      <c r="R4017"/>
      <c r="S4017"/>
      <c r="T4017" s="41"/>
      <c r="U4017"/>
      <c r="V4017"/>
      <c r="W4017"/>
      <c r="X4017"/>
      <c r="Y4017"/>
      <c r="Z4017"/>
      <c r="AA4017"/>
      <c r="AB4017" s="41"/>
      <c r="AC4017" s="41"/>
      <c r="AD4017" s="41"/>
      <c r="AE4017"/>
      <c r="AF4017"/>
      <c r="AG4017"/>
      <c r="AH4017" t="s">
        <v>9897</v>
      </c>
      <c r="AI4017"/>
      <c r="AJ4017"/>
    </row>
    <row r="4018" spans="1:36" ht="16.5" customHeight="1" x14ac:dyDescent="0.35">
      <c r="A4018" s="47">
        <v>46002</v>
      </c>
      <c r="B4018" t="s">
        <v>10835</v>
      </c>
      <c r="C4018">
        <f t="shared" si="82"/>
        <v>1</v>
      </c>
      <c r="D4018" s="44" t="s">
        <v>9885</v>
      </c>
      <c r="E4018" s="45">
        <v>1127</v>
      </c>
      <c r="F4018" s="44"/>
      <c r="G4018" s="44" t="s">
        <v>9898</v>
      </c>
      <c r="H4018"/>
      <c r="I4018" s="41"/>
      <c r="J4018" s="41"/>
      <c r="K4018" s="41"/>
      <c r="L4018"/>
      <c r="M4018"/>
      <c r="N4018"/>
      <c r="O4018"/>
      <c r="P4018"/>
      <c r="Q4018"/>
      <c r="R4018"/>
      <c r="S4018"/>
      <c r="T4018" s="41"/>
      <c r="U4018"/>
      <c r="V4018"/>
      <c r="W4018"/>
      <c r="X4018"/>
      <c r="Y4018"/>
      <c r="Z4018"/>
      <c r="AA4018"/>
      <c r="AB4018" s="41"/>
      <c r="AC4018" s="41"/>
      <c r="AD4018" s="41"/>
      <c r="AE4018"/>
      <c r="AF4018"/>
      <c r="AG4018"/>
      <c r="AH4018" t="s">
        <v>9899</v>
      </c>
      <c r="AI4018"/>
      <c r="AJ4018"/>
    </row>
    <row r="4019" spans="1:36" ht="15.65" customHeight="1" x14ac:dyDescent="0.35">
      <c r="A4019" s="47">
        <v>46002</v>
      </c>
      <c r="B4019" t="s">
        <v>10835</v>
      </c>
      <c r="C4019">
        <f t="shared" si="82"/>
        <v>1</v>
      </c>
      <c r="D4019" s="44" t="s">
        <v>9885</v>
      </c>
      <c r="E4019" s="45">
        <v>1128</v>
      </c>
      <c r="F4019" s="44"/>
      <c r="G4019" s="44" t="s">
        <v>9900</v>
      </c>
      <c r="H4019"/>
      <c r="I4019" s="41"/>
      <c r="J4019" s="41"/>
      <c r="K4019" s="41"/>
      <c r="L4019"/>
      <c r="M4019"/>
      <c r="N4019"/>
      <c r="O4019"/>
      <c r="P4019"/>
      <c r="Q4019"/>
      <c r="R4019"/>
      <c r="S4019"/>
      <c r="T4019" s="41"/>
      <c r="U4019"/>
      <c r="V4019"/>
      <c r="W4019"/>
      <c r="X4019"/>
      <c r="Y4019"/>
      <c r="Z4019"/>
      <c r="AA4019"/>
      <c r="AB4019" s="41"/>
      <c r="AC4019" s="41"/>
      <c r="AD4019" s="41"/>
      <c r="AE4019"/>
      <c r="AF4019"/>
      <c r="AG4019"/>
      <c r="AH4019" t="s">
        <v>9901</v>
      </c>
      <c r="AI4019"/>
      <c r="AJ4019"/>
    </row>
    <row r="4020" spans="1:36" ht="15.65" customHeight="1" x14ac:dyDescent="0.35">
      <c r="A4020" s="47">
        <v>46002</v>
      </c>
      <c r="B4020" t="s">
        <v>10835</v>
      </c>
      <c r="C4020">
        <f t="shared" si="82"/>
        <v>1</v>
      </c>
      <c r="D4020" s="44" t="s">
        <v>9885</v>
      </c>
      <c r="E4020" s="45">
        <v>1130</v>
      </c>
      <c r="F4020" s="44"/>
      <c r="G4020" s="44" t="s">
        <v>9902</v>
      </c>
      <c r="H4020"/>
      <c r="I4020" s="41"/>
      <c r="J4020" s="41"/>
      <c r="K4020" s="41"/>
      <c r="L4020"/>
      <c r="M4020"/>
      <c r="N4020"/>
      <c r="O4020"/>
      <c r="P4020"/>
      <c r="Q4020"/>
      <c r="R4020"/>
      <c r="S4020"/>
      <c r="T4020" s="41"/>
      <c r="U4020"/>
      <c r="V4020"/>
      <c r="W4020"/>
      <c r="X4020"/>
      <c r="Y4020"/>
      <c r="Z4020"/>
      <c r="AA4020"/>
      <c r="AB4020" s="41"/>
      <c r="AC4020" s="41"/>
      <c r="AD4020" s="41"/>
      <c r="AE4020"/>
      <c r="AF4020"/>
      <c r="AG4020"/>
      <c r="AH4020" t="s">
        <v>9903</v>
      </c>
      <c r="AI4020"/>
      <c r="AJ4020"/>
    </row>
    <row r="4021" spans="1:36" ht="16" customHeight="1" x14ac:dyDescent="0.35">
      <c r="A4021" s="47">
        <v>46002</v>
      </c>
      <c r="B4021" t="s">
        <v>10835</v>
      </c>
      <c r="C4021">
        <f t="shared" si="82"/>
        <v>1</v>
      </c>
      <c r="D4021" s="44" t="s">
        <v>9885</v>
      </c>
      <c r="E4021" s="45">
        <v>1131</v>
      </c>
      <c r="F4021" s="44"/>
      <c r="G4021" s="44" t="s">
        <v>9904</v>
      </c>
      <c r="H4021"/>
      <c r="I4021" s="41"/>
      <c r="J4021" s="41"/>
      <c r="K4021" s="41"/>
      <c r="L4021"/>
      <c r="M4021"/>
      <c r="N4021"/>
      <c r="O4021"/>
      <c r="P4021"/>
      <c r="Q4021"/>
      <c r="R4021"/>
      <c r="S4021"/>
      <c r="T4021" s="41"/>
      <c r="U4021"/>
      <c r="V4021"/>
      <c r="W4021"/>
      <c r="X4021"/>
      <c r="Y4021"/>
      <c r="Z4021"/>
      <c r="AA4021"/>
      <c r="AB4021" s="41"/>
      <c r="AC4021" s="41"/>
      <c r="AD4021" s="41"/>
      <c r="AE4021"/>
      <c r="AF4021"/>
      <c r="AG4021"/>
      <c r="AH4021" t="s">
        <v>9905</v>
      </c>
      <c r="AI4021"/>
      <c r="AJ4021"/>
    </row>
    <row r="4022" spans="1:36" ht="16.399999999999999" customHeight="1" x14ac:dyDescent="0.35">
      <c r="A4022" s="47">
        <v>46002</v>
      </c>
      <c r="B4022" t="s">
        <v>10835</v>
      </c>
      <c r="C4022">
        <f t="shared" si="82"/>
        <v>1</v>
      </c>
      <c r="D4022" s="44" t="s">
        <v>9885</v>
      </c>
      <c r="E4022" s="45">
        <v>1146</v>
      </c>
      <c r="F4022" s="44"/>
      <c r="G4022" s="44" t="s">
        <v>9906</v>
      </c>
      <c r="H4022"/>
      <c r="I4022" s="41"/>
      <c r="J4022" s="41"/>
      <c r="K4022" s="41"/>
      <c r="L4022"/>
      <c r="M4022"/>
      <c r="N4022"/>
      <c r="O4022"/>
      <c r="P4022"/>
      <c r="Q4022"/>
      <c r="R4022"/>
      <c r="S4022"/>
      <c r="T4022" s="41"/>
      <c r="U4022"/>
      <c r="V4022"/>
      <c r="W4022"/>
      <c r="X4022"/>
      <c r="Y4022"/>
      <c r="Z4022"/>
      <c r="AA4022"/>
      <c r="AB4022" s="41"/>
      <c r="AC4022" s="41"/>
      <c r="AD4022" s="41"/>
      <c r="AE4022"/>
      <c r="AF4022"/>
      <c r="AG4022"/>
      <c r="AH4022" t="s">
        <v>9907</v>
      </c>
      <c r="AI4022"/>
      <c r="AJ4022"/>
    </row>
    <row r="4023" spans="1:36" ht="16.399999999999999" customHeight="1" x14ac:dyDescent="0.35">
      <c r="A4023" s="47">
        <v>46002</v>
      </c>
      <c r="B4023" t="s">
        <v>10835</v>
      </c>
      <c r="C4023">
        <f t="shared" si="82"/>
        <v>1</v>
      </c>
      <c r="D4023" s="44" t="s">
        <v>9885</v>
      </c>
      <c r="E4023" s="45">
        <v>1147</v>
      </c>
      <c r="F4023" s="44"/>
      <c r="G4023" s="44" t="s">
        <v>9908</v>
      </c>
      <c r="H4023"/>
      <c r="I4023" s="41"/>
      <c r="J4023" s="41"/>
      <c r="K4023" s="41"/>
      <c r="L4023"/>
      <c r="M4023"/>
      <c r="N4023"/>
      <c r="O4023"/>
      <c r="P4023"/>
      <c r="Q4023"/>
      <c r="R4023"/>
      <c r="S4023"/>
      <c r="T4023" s="41"/>
      <c r="U4023"/>
      <c r="V4023"/>
      <c r="W4023"/>
      <c r="X4023"/>
      <c r="Y4023"/>
      <c r="Z4023"/>
      <c r="AA4023"/>
      <c r="AB4023" s="41"/>
      <c r="AC4023" s="41"/>
      <c r="AD4023" s="41"/>
      <c r="AE4023"/>
      <c r="AF4023"/>
      <c r="AG4023"/>
      <c r="AH4023" t="s">
        <v>9909</v>
      </c>
      <c r="AI4023"/>
      <c r="AJ4023"/>
    </row>
    <row r="4024" spans="1:36" customFormat="1" ht="28" customHeight="1" x14ac:dyDescent="0.35">
      <c r="A4024" s="47">
        <v>46002</v>
      </c>
      <c r="B4024" t="s">
        <v>10835</v>
      </c>
      <c r="C4024">
        <f t="shared" si="82"/>
        <v>1</v>
      </c>
      <c r="D4024" s="44" t="s">
        <v>9885</v>
      </c>
      <c r="E4024" s="45">
        <v>1148</v>
      </c>
      <c r="F4024" s="44"/>
      <c r="G4024" s="44" t="s">
        <v>9910</v>
      </c>
      <c r="I4024" s="41"/>
      <c r="J4024" s="41"/>
      <c r="K4024" s="41"/>
      <c r="T4024" s="41"/>
      <c r="AB4024" s="41"/>
      <c r="AC4024" s="41"/>
      <c r="AD4024" s="41"/>
      <c r="AH4024" t="s">
        <v>9911</v>
      </c>
    </row>
    <row r="4025" spans="1:36" customFormat="1" ht="14.5" x14ac:dyDescent="0.35">
      <c r="A4025" s="47">
        <v>46002</v>
      </c>
      <c r="B4025" t="s">
        <v>10835</v>
      </c>
      <c r="C4025">
        <f t="shared" si="82"/>
        <v>1</v>
      </c>
      <c r="D4025" s="44" t="s">
        <v>9885</v>
      </c>
      <c r="E4025" s="45">
        <v>1149</v>
      </c>
      <c r="F4025" s="44"/>
      <c r="G4025" s="44" t="s">
        <v>9912</v>
      </c>
      <c r="I4025" s="41"/>
      <c r="J4025" s="41"/>
      <c r="K4025" s="41"/>
      <c r="T4025" s="41"/>
      <c r="AB4025" s="41"/>
      <c r="AC4025" s="41"/>
      <c r="AD4025" s="41"/>
      <c r="AH4025" t="s">
        <v>9913</v>
      </c>
    </row>
    <row r="4026" spans="1:36" customFormat="1" ht="14.5" x14ac:dyDescent="0.35">
      <c r="A4026" s="47">
        <v>46002</v>
      </c>
      <c r="B4026" t="s">
        <v>10835</v>
      </c>
      <c r="C4026">
        <f t="shared" si="82"/>
        <v>1</v>
      </c>
      <c r="D4026" s="44" t="s">
        <v>9885</v>
      </c>
      <c r="E4026" s="45">
        <v>1155</v>
      </c>
      <c r="F4026" s="44"/>
      <c r="G4026" s="44" t="s">
        <v>9914</v>
      </c>
      <c r="I4026" s="41"/>
      <c r="J4026" s="41"/>
      <c r="K4026" s="41"/>
      <c r="T4026" s="41"/>
      <c r="AB4026" s="41"/>
      <c r="AC4026" s="41"/>
      <c r="AD4026" s="41"/>
      <c r="AH4026" t="s">
        <v>9915</v>
      </c>
    </row>
    <row r="4027" spans="1:36" customFormat="1" ht="29" x14ac:dyDescent="0.35">
      <c r="A4027" s="47">
        <v>46002</v>
      </c>
      <c r="B4027" t="s">
        <v>10835</v>
      </c>
      <c r="C4027">
        <f t="shared" si="82"/>
        <v>1</v>
      </c>
      <c r="D4027" s="44" t="s">
        <v>9885</v>
      </c>
      <c r="E4027" s="45">
        <v>2110</v>
      </c>
      <c r="F4027" s="44"/>
      <c r="G4027" s="44" t="s">
        <v>9916</v>
      </c>
      <c r="I4027" s="41"/>
      <c r="J4027" s="41"/>
      <c r="K4027" s="41"/>
      <c r="T4027" s="41"/>
      <c r="AB4027" s="41"/>
      <c r="AC4027" s="41"/>
      <c r="AD4027" s="41"/>
      <c r="AH4027" t="s">
        <v>9917</v>
      </c>
    </row>
    <row r="4028" spans="1:36" customFormat="1" ht="14.5" x14ac:dyDescent="0.35">
      <c r="A4028" s="47">
        <v>46002</v>
      </c>
      <c r="B4028" t="s">
        <v>10835</v>
      </c>
      <c r="C4028">
        <f t="shared" si="82"/>
        <v>1</v>
      </c>
      <c r="D4028" s="44" t="s">
        <v>9885</v>
      </c>
      <c r="E4028" s="45">
        <v>2112</v>
      </c>
      <c r="F4028" s="44"/>
      <c r="G4028" s="44" t="s">
        <v>9918</v>
      </c>
      <c r="I4028" s="41"/>
      <c r="J4028" s="41"/>
      <c r="K4028" s="41"/>
      <c r="T4028" s="41"/>
      <c r="AB4028" s="41"/>
      <c r="AC4028" s="41"/>
      <c r="AD4028" s="41"/>
      <c r="AH4028" t="s">
        <v>9919</v>
      </c>
    </row>
    <row r="4029" spans="1:36" ht="16.399999999999999" customHeight="1" x14ac:dyDescent="0.35">
      <c r="A4029" s="47">
        <v>46002</v>
      </c>
      <c r="B4029" t="s">
        <v>10835</v>
      </c>
      <c r="C4029">
        <f t="shared" si="82"/>
        <v>1</v>
      </c>
      <c r="D4029" s="44" t="s">
        <v>9885</v>
      </c>
      <c r="E4029" s="45">
        <v>2162</v>
      </c>
      <c r="F4029" s="44"/>
      <c r="G4029" s="44" t="s">
        <v>9920</v>
      </c>
      <c r="H4029"/>
      <c r="I4029" s="41"/>
      <c r="J4029" s="41"/>
      <c r="K4029" s="41"/>
      <c r="L4029"/>
      <c r="M4029"/>
      <c r="N4029"/>
      <c r="O4029"/>
      <c r="P4029"/>
      <c r="Q4029"/>
      <c r="R4029"/>
      <c r="S4029"/>
      <c r="T4029" s="41"/>
      <c r="U4029"/>
      <c r="V4029"/>
      <c r="W4029"/>
      <c r="X4029"/>
      <c r="Y4029"/>
      <c r="Z4029"/>
      <c r="AA4029"/>
      <c r="AB4029" s="41"/>
      <c r="AC4029" s="41"/>
      <c r="AD4029" s="41"/>
      <c r="AE4029"/>
      <c r="AF4029"/>
      <c r="AG4029"/>
      <c r="AH4029" t="s">
        <v>9921</v>
      </c>
      <c r="AI4029"/>
      <c r="AJ4029"/>
    </row>
    <row r="4030" spans="1:36" customFormat="1" ht="14.5" x14ac:dyDescent="0.35">
      <c r="A4030" s="47">
        <v>46002</v>
      </c>
      <c r="B4030" t="s">
        <v>10835</v>
      </c>
      <c r="C4030">
        <f t="shared" si="82"/>
        <v>1</v>
      </c>
      <c r="D4030" s="44" t="s">
        <v>9885</v>
      </c>
      <c r="E4030" s="45">
        <v>2163</v>
      </c>
      <c r="F4030" s="44"/>
      <c r="G4030" s="44" t="s">
        <v>9922</v>
      </c>
      <c r="I4030" s="41"/>
      <c r="J4030" s="41"/>
      <c r="K4030" s="41"/>
      <c r="T4030" s="41"/>
      <c r="AB4030" s="41"/>
      <c r="AC4030" s="41"/>
      <c r="AD4030" s="41"/>
      <c r="AH4030" t="s">
        <v>9923</v>
      </c>
    </row>
    <row r="4031" spans="1:36" customFormat="1" ht="14.5" x14ac:dyDescent="0.35">
      <c r="A4031" s="47">
        <v>46002</v>
      </c>
      <c r="B4031" t="s">
        <v>10835</v>
      </c>
      <c r="C4031">
        <f t="shared" si="82"/>
        <v>1</v>
      </c>
      <c r="D4031" s="44" t="s">
        <v>9885</v>
      </c>
      <c r="E4031" s="45">
        <v>2996</v>
      </c>
      <c r="F4031" s="44"/>
      <c r="G4031" s="44" t="s">
        <v>10991</v>
      </c>
      <c r="I4031" s="41"/>
      <c r="J4031" s="41"/>
      <c r="K4031" s="41"/>
      <c r="T4031" s="41"/>
      <c r="AB4031" s="41"/>
      <c r="AC4031" s="41"/>
      <c r="AD4031" s="41"/>
      <c r="AH4031" t="s">
        <v>9924</v>
      </c>
    </row>
    <row r="4032" spans="1:36" customFormat="1" ht="14.5" x14ac:dyDescent="0.35">
      <c r="A4032" s="47">
        <v>46002</v>
      </c>
      <c r="B4032" t="s">
        <v>11134</v>
      </c>
      <c r="C4032">
        <f t="shared" si="82"/>
        <v>1</v>
      </c>
      <c r="D4032" s="57" t="s">
        <v>12099</v>
      </c>
      <c r="E4032" s="24">
        <v>1114</v>
      </c>
      <c r="G4032" s="1" t="s">
        <v>10984</v>
      </c>
      <c r="I4032" s="41"/>
      <c r="J4032" s="41"/>
      <c r="K4032" s="41"/>
      <c r="T4032" s="41"/>
      <c r="AB4032" s="41"/>
      <c r="AC4032" s="41"/>
      <c r="AD4032" s="41" t="s">
        <v>10563</v>
      </c>
    </row>
    <row r="4033" spans="1:36" ht="16.399999999999999" customHeight="1" x14ac:dyDescent="0.35">
      <c r="A4033" s="47">
        <v>46002</v>
      </c>
      <c r="B4033" t="s">
        <v>11134</v>
      </c>
      <c r="C4033">
        <f t="shared" si="82"/>
        <v>1</v>
      </c>
      <c r="D4033" s="57" t="s">
        <v>12099</v>
      </c>
      <c r="E4033" s="24">
        <v>1115</v>
      </c>
      <c r="F4033"/>
      <c r="G4033" s="1" t="s">
        <v>10564</v>
      </c>
      <c r="H4033"/>
      <c r="I4033" s="41"/>
      <c r="J4033" s="41"/>
      <c r="K4033" s="41"/>
      <c r="L4033"/>
      <c r="M4033"/>
      <c r="N4033"/>
      <c r="O4033"/>
      <c r="P4033"/>
      <c r="Q4033"/>
      <c r="R4033"/>
      <c r="S4033"/>
      <c r="T4033" s="41"/>
      <c r="U4033"/>
      <c r="V4033"/>
      <c r="W4033"/>
      <c r="X4033"/>
      <c r="Y4033"/>
      <c r="Z4033"/>
      <c r="AA4033"/>
      <c r="AB4033" s="41"/>
      <c r="AC4033" s="41"/>
      <c r="AD4033" s="41" t="s">
        <v>10565</v>
      </c>
      <c r="AE4033"/>
      <c r="AF4033"/>
      <c r="AG4033"/>
      <c r="AH4033"/>
      <c r="AI4033"/>
      <c r="AJ4033"/>
    </row>
    <row r="4034" spans="1:36" customFormat="1" ht="14.5" x14ac:dyDescent="0.35">
      <c r="A4034" s="47">
        <v>46002</v>
      </c>
      <c r="B4034" t="s">
        <v>11134</v>
      </c>
      <c r="C4034">
        <f t="shared" si="82"/>
        <v>2</v>
      </c>
      <c r="D4034" s="57" t="s">
        <v>12099</v>
      </c>
      <c r="E4034" s="24">
        <v>1116</v>
      </c>
      <c r="G4034" s="17" t="s">
        <v>10566</v>
      </c>
      <c r="I4034" s="41" t="s">
        <v>10567</v>
      </c>
      <c r="J4034" s="41"/>
      <c r="K4034" s="41"/>
      <c r="T4034" s="41"/>
      <c r="AB4034" s="41"/>
      <c r="AC4034" s="41"/>
      <c r="AD4034" s="41" t="s">
        <v>10568</v>
      </c>
    </row>
    <row r="4035" spans="1:36" customFormat="1" ht="14.5" x14ac:dyDescent="0.35">
      <c r="A4035" s="23">
        <v>46008</v>
      </c>
      <c r="B4035" s="1" t="s">
        <v>4360</v>
      </c>
      <c r="C4035">
        <f t="shared" si="82"/>
        <v>1</v>
      </c>
      <c r="D4035" s="1" t="s">
        <v>4361</v>
      </c>
      <c r="E4035" s="18" t="s">
        <v>5273</v>
      </c>
      <c r="F4035" s="1"/>
      <c r="G4035" s="1" t="s">
        <v>11346</v>
      </c>
      <c r="H4035" s="1"/>
      <c r="I4035" s="1"/>
      <c r="J4035" s="1"/>
      <c r="K4035" s="1" t="s">
        <v>11347</v>
      </c>
      <c r="L4035" s="1"/>
      <c r="M4035" s="1"/>
      <c r="N4035" s="1"/>
      <c r="O4035" s="1"/>
      <c r="P4035" s="1"/>
      <c r="Q4035" s="13"/>
      <c r="R4035" s="1"/>
      <c r="S4035" s="1"/>
      <c r="T4035" s="1"/>
      <c r="U4035" s="1"/>
      <c r="V4035" s="1"/>
      <c r="W4035" s="1"/>
      <c r="X4035" s="1"/>
      <c r="Y4035" s="1"/>
      <c r="Z4035" s="1"/>
      <c r="AA4035" s="1"/>
      <c r="AB4035" s="1"/>
      <c r="AC4035" s="1"/>
      <c r="AD4035" s="1"/>
      <c r="AE4035" s="1"/>
      <c r="AF4035" s="1"/>
      <c r="AG4035" s="1"/>
      <c r="AH4035" s="1"/>
      <c r="AI4035" s="1"/>
      <c r="AJ4035" s="1"/>
    </row>
    <row r="4036" spans="1:36" customFormat="1" ht="14.5" x14ac:dyDescent="0.35">
      <c r="A4036" s="23">
        <v>46008</v>
      </c>
      <c r="B4036" s="1" t="s">
        <v>4360</v>
      </c>
      <c r="C4036">
        <f t="shared" si="82"/>
        <v>1</v>
      </c>
      <c r="D4036" s="1" t="s">
        <v>4361</v>
      </c>
      <c r="E4036" s="18" t="s">
        <v>7187</v>
      </c>
      <c r="F4036" s="1"/>
      <c r="G4036" s="1" t="s">
        <v>12354</v>
      </c>
      <c r="H4036" s="1"/>
      <c r="I4036" s="1"/>
      <c r="J4036" s="1"/>
      <c r="K4036" s="1" t="s">
        <v>12355</v>
      </c>
      <c r="L4036" s="1"/>
      <c r="M4036" s="1"/>
      <c r="N4036" s="1"/>
      <c r="O4036" s="1"/>
      <c r="P4036" s="1"/>
      <c r="Q4036" s="13"/>
      <c r="R4036" s="1"/>
      <c r="S4036" s="1"/>
      <c r="T4036" s="1"/>
      <c r="U4036" s="1"/>
      <c r="V4036" s="1"/>
      <c r="W4036" s="1"/>
      <c r="X4036" s="1"/>
      <c r="Y4036" s="1"/>
      <c r="Z4036" s="1"/>
      <c r="AA4036" s="1"/>
      <c r="AB4036" s="1"/>
      <c r="AC4036" s="1"/>
      <c r="AD4036" s="1"/>
      <c r="AE4036" s="1"/>
      <c r="AF4036" s="1"/>
      <c r="AG4036" s="1"/>
      <c r="AH4036" s="1"/>
      <c r="AI4036" s="1"/>
      <c r="AJ4036" s="1"/>
    </row>
    <row r="4037" spans="1:36" customFormat="1" ht="14.5" x14ac:dyDescent="0.35">
      <c r="A4037" s="23">
        <v>46008</v>
      </c>
      <c r="B4037" s="1" t="s">
        <v>4360</v>
      </c>
      <c r="C4037">
        <f t="shared" si="82"/>
        <v>1</v>
      </c>
      <c r="D4037" s="1" t="s">
        <v>4361</v>
      </c>
      <c r="E4037" s="18" t="s">
        <v>12404</v>
      </c>
      <c r="F4037" s="1"/>
      <c r="G4037" s="1" t="s">
        <v>12403</v>
      </c>
      <c r="H4037" s="1"/>
      <c r="I4037" s="1"/>
      <c r="J4037" s="1"/>
      <c r="K4037" s="1" t="s">
        <v>12358</v>
      </c>
      <c r="L4037" s="1"/>
      <c r="M4037" s="1"/>
      <c r="N4037" s="1"/>
      <c r="O4037" s="1"/>
      <c r="P4037" s="1"/>
      <c r="Q4037" s="13"/>
      <c r="R4037" s="1"/>
      <c r="S4037" s="1"/>
      <c r="T4037" s="1"/>
      <c r="U4037" s="1"/>
      <c r="V4037" s="1"/>
      <c r="W4037" s="1"/>
      <c r="X4037" s="1"/>
      <c r="Y4037" s="1"/>
      <c r="Z4037" s="1"/>
      <c r="AA4037" s="1"/>
      <c r="AB4037" s="1"/>
      <c r="AC4037" s="1"/>
      <c r="AD4037" s="1"/>
      <c r="AE4037" s="1"/>
      <c r="AF4037" s="1"/>
      <c r="AG4037" s="1"/>
      <c r="AH4037" s="1"/>
      <c r="AI4037" s="1"/>
      <c r="AJ4037" s="1"/>
    </row>
    <row r="4038" spans="1:36" customFormat="1" ht="14.5" x14ac:dyDescent="0.35">
      <c r="A4038" s="47">
        <v>46008</v>
      </c>
      <c r="B4038" t="s">
        <v>10208</v>
      </c>
      <c r="C4038">
        <f t="shared" si="82"/>
        <v>4</v>
      </c>
      <c r="D4038" s="16" t="s">
        <v>10209</v>
      </c>
      <c r="E4038" s="50">
        <v>1115</v>
      </c>
      <c r="F4038" s="44"/>
      <c r="G4038" s="44" t="s">
        <v>11001</v>
      </c>
      <c r="H4038" t="s">
        <v>11002</v>
      </c>
      <c r="I4038" s="41"/>
      <c r="J4038" s="41"/>
      <c r="K4038" s="41"/>
      <c r="T4038" s="41"/>
      <c r="AB4038" s="41"/>
      <c r="AC4038" s="41"/>
      <c r="AD4038" s="41"/>
      <c r="AF4038" t="s">
        <v>11002</v>
      </c>
      <c r="AH4038" t="s">
        <v>11002</v>
      </c>
      <c r="AI4038" t="s">
        <v>11002</v>
      </c>
    </row>
    <row r="4039" spans="1:36" customFormat="1" ht="14.5" x14ac:dyDescent="0.35">
      <c r="A4039" s="47">
        <v>46008</v>
      </c>
      <c r="B4039" t="s">
        <v>11134</v>
      </c>
      <c r="C4039">
        <f t="shared" si="82"/>
        <v>1</v>
      </c>
      <c r="D4039" s="57" t="s">
        <v>12099</v>
      </c>
      <c r="E4039" s="24">
        <v>1117</v>
      </c>
      <c r="G4039" s="1" t="s">
        <v>10569</v>
      </c>
      <c r="I4039" s="41"/>
      <c r="J4039" s="41"/>
      <c r="K4039" s="41"/>
      <c r="T4039" s="41"/>
      <c r="AB4039" s="41"/>
      <c r="AC4039" s="41"/>
      <c r="AD4039" s="41" t="s">
        <v>10570</v>
      </c>
    </row>
    <row r="4040" spans="1:36" customFormat="1" ht="14.5" x14ac:dyDescent="0.35">
      <c r="A4040" s="47">
        <v>46008</v>
      </c>
      <c r="B4040" t="s">
        <v>11134</v>
      </c>
      <c r="C4040">
        <f t="shared" si="82"/>
        <v>2</v>
      </c>
      <c r="D4040" s="57" t="s">
        <v>12099</v>
      </c>
      <c r="E4040" s="24">
        <v>1118</v>
      </c>
      <c r="G4040" s="1" t="s">
        <v>10571</v>
      </c>
      <c r="I4040" s="41" t="s">
        <v>11710</v>
      </c>
      <c r="J4040" s="41"/>
      <c r="K4040" s="41"/>
      <c r="T4040" s="41"/>
      <c r="AB4040" s="41"/>
      <c r="AC4040" s="41"/>
      <c r="AD4040" s="41" t="s">
        <v>10572</v>
      </c>
    </row>
    <row r="4041" spans="1:36" ht="16.399999999999999" customHeight="1" x14ac:dyDescent="0.35">
      <c r="A4041" s="47">
        <v>46013</v>
      </c>
      <c r="B4041" t="s">
        <v>9616</v>
      </c>
      <c r="C4041">
        <f t="shared" si="82"/>
        <v>1</v>
      </c>
      <c r="D4041" s="16" t="s">
        <v>9617</v>
      </c>
      <c r="E4041" s="50">
        <v>2205</v>
      </c>
      <c r="F4041" s="16"/>
      <c r="G4041" s="44" t="s">
        <v>11026</v>
      </c>
      <c r="H4041"/>
      <c r="I4041" s="41"/>
      <c r="J4041" s="41"/>
      <c r="K4041" s="41"/>
      <c r="L4041"/>
      <c r="M4041"/>
      <c r="N4041"/>
      <c r="O4041"/>
      <c r="P4041"/>
      <c r="Q4041"/>
      <c r="R4041"/>
      <c r="S4041"/>
      <c r="T4041" s="41"/>
      <c r="U4041"/>
      <c r="V4041"/>
      <c r="W4041"/>
      <c r="X4041"/>
      <c r="Y4041"/>
      <c r="Z4041"/>
      <c r="AA4041"/>
      <c r="AB4041" s="41"/>
      <c r="AC4041" s="41"/>
      <c r="AD4041" s="41"/>
      <c r="AE4041" t="s">
        <v>11027</v>
      </c>
      <c r="AF4041"/>
      <c r="AG4041"/>
      <c r="AH4041"/>
      <c r="AI4041"/>
      <c r="AJ4041"/>
    </row>
    <row r="4042" spans="1:36" ht="16.399999999999999" customHeight="1" x14ac:dyDescent="0.35">
      <c r="A4042" s="47">
        <v>46022</v>
      </c>
      <c r="B4042" t="s">
        <v>12371</v>
      </c>
      <c r="C4042">
        <v>1</v>
      </c>
      <c r="D4042" s="41" t="s">
        <v>12372</v>
      </c>
      <c r="E4042" s="55">
        <v>1092</v>
      </c>
      <c r="F4042" s="41"/>
      <c r="G4042" s="41" t="s">
        <v>12371</v>
      </c>
      <c r="H4042"/>
      <c r="I4042" s="41" t="s">
        <v>12373</v>
      </c>
      <c r="J4042" s="41"/>
      <c r="K4042" s="41"/>
      <c r="L4042"/>
      <c r="M4042"/>
      <c r="N4042"/>
      <c r="O4042"/>
      <c r="P4042"/>
      <c r="Q4042"/>
      <c r="R4042"/>
      <c r="S4042"/>
      <c r="T4042" s="41"/>
      <c r="U4042"/>
      <c r="V4042"/>
      <c r="W4042"/>
      <c r="X4042"/>
      <c r="Y4042"/>
      <c r="Z4042"/>
      <c r="AA4042"/>
      <c r="AB4042" s="41"/>
      <c r="AC4042" s="41"/>
      <c r="AD4042" s="41"/>
      <c r="AE4042"/>
      <c r="AF4042"/>
      <c r="AG4042"/>
      <c r="AH4042"/>
      <c r="AI4042"/>
      <c r="AJ4042"/>
    </row>
    <row r="4043" spans="1:36" ht="16.399999999999999" customHeight="1" x14ac:dyDescent="0.35">
      <c r="A4043" s="47">
        <v>46030</v>
      </c>
      <c r="B4043" t="s">
        <v>9544</v>
      </c>
      <c r="C4043">
        <f t="shared" ref="C4043:C4106" si="83">COUNTA(H4043:AJ4043)</f>
        <v>1</v>
      </c>
      <c r="D4043" s="44" t="s">
        <v>9545</v>
      </c>
      <c r="E4043" s="45">
        <v>2996</v>
      </c>
      <c r="F4043" s="44"/>
      <c r="G4043" s="44" t="s">
        <v>11776</v>
      </c>
      <c r="H4043"/>
      <c r="I4043" s="41" t="s">
        <v>9614</v>
      </c>
      <c r="J4043" s="41"/>
      <c r="K4043" s="41"/>
      <c r="L4043"/>
      <c r="M4043"/>
      <c r="N4043"/>
      <c r="O4043"/>
      <c r="P4043"/>
      <c r="Q4043"/>
      <c r="R4043"/>
      <c r="S4043"/>
      <c r="T4043" s="41"/>
      <c r="U4043"/>
      <c r="V4043"/>
      <c r="W4043"/>
      <c r="X4043"/>
      <c r="Y4043"/>
      <c r="Z4043"/>
      <c r="AA4043"/>
      <c r="AB4043" s="41"/>
      <c r="AC4043" s="41"/>
      <c r="AD4043" s="41"/>
      <c r="AE4043"/>
      <c r="AF4043"/>
      <c r="AG4043"/>
      <c r="AH4043"/>
      <c r="AI4043"/>
      <c r="AJ4043"/>
    </row>
    <row r="4044" spans="1:36" ht="16.399999999999999" customHeight="1" x14ac:dyDescent="0.35">
      <c r="A4044" s="47">
        <v>46034</v>
      </c>
      <c r="B4044" t="s">
        <v>9544</v>
      </c>
      <c r="C4044">
        <f t="shared" si="83"/>
        <v>1</v>
      </c>
      <c r="D4044" s="44" t="s">
        <v>9545</v>
      </c>
      <c r="E4044" s="45">
        <v>2999</v>
      </c>
      <c r="F4044" s="44"/>
      <c r="G4044" s="44" t="s">
        <v>11174</v>
      </c>
      <c r="H4044"/>
      <c r="I4044" s="41" t="s">
        <v>9615</v>
      </c>
      <c r="J4044" s="41"/>
      <c r="K4044" s="41"/>
      <c r="L4044"/>
      <c r="M4044"/>
      <c r="N4044"/>
      <c r="O4044"/>
      <c r="P4044"/>
      <c r="Q4044"/>
      <c r="R4044"/>
      <c r="S4044"/>
      <c r="T4044" s="41"/>
      <c r="U4044"/>
      <c r="V4044"/>
      <c r="W4044"/>
      <c r="X4044"/>
      <c r="Y4044"/>
      <c r="Z4044"/>
      <c r="AA4044"/>
      <c r="AB4044" s="41"/>
      <c r="AC4044" s="41"/>
      <c r="AD4044" s="41"/>
      <c r="AE4044"/>
      <c r="AF4044"/>
      <c r="AG4044"/>
      <c r="AH4044"/>
      <c r="AI4044"/>
      <c r="AJ4044"/>
    </row>
    <row r="4045" spans="1:36" customFormat="1" ht="14.5" x14ac:dyDescent="0.35">
      <c r="A4045" s="47">
        <v>46034</v>
      </c>
      <c r="B4045" t="s">
        <v>9621</v>
      </c>
      <c r="C4045">
        <f t="shared" si="83"/>
        <v>1</v>
      </c>
      <c r="D4045" s="16" t="s">
        <v>9622</v>
      </c>
      <c r="E4045" s="45">
        <v>1120</v>
      </c>
      <c r="F4045" s="16"/>
      <c r="G4045" s="44" t="s">
        <v>9631</v>
      </c>
      <c r="I4045" t="s">
        <v>9632</v>
      </c>
      <c r="T4045" s="41"/>
      <c r="AB4045" s="41"/>
      <c r="AC4045" s="41"/>
      <c r="AD4045" s="41"/>
    </row>
    <row r="4046" spans="1:36" customFormat="1" ht="14.5" x14ac:dyDescent="0.35">
      <c r="A4046" s="47">
        <v>46034</v>
      </c>
      <c r="B4046" t="s">
        <v>9621</v>
      </c>
      <c r="C4046">
        <f t="shared" si="83"/>
        <v>1</v>
      </c>
      <c r="D4046" s="16" t="s">
        <v>9622</v>
      </c>
      <c r="E4046" s="50">
        <v>1125</v>
      </c>
      <c r="F4046" s="16"/>
      <c r="G4046" s="44" t="s">
        <v>9633</v>
      </c>
      <c r="I4046" t="s">
        <v>9634</v>
      </c>
      <c r="T4046" s="41"/>
      <c r="AB4046" s="41"/>
      <c r="AC4046" s="41"/>
      <c r="AD4046" s="41"/>
    </row>
    <row r="4047" spans="1:36" customFormat="1" ht="14.5" x14ac:dyDescent="0.35">
      <c r="A4047" s="47">
        <v>46034</v>
      </c>
      <c r="B4047" t="s">
        <v>9621</v>
      </c>
      <c r="C4047">
        <f t="shared" si="83"/>
        <v>1</v>
      </c>
      <c r="D4047" s="16" t="s">
        <v>9622</v>
      </c>
      <c r="E4047" s="45">
        <v>1130</v>
      </c>
      <c r="F4047" s="16"/>
      <c r="G4047" s="44" t="s">
        <v>9635</v>
      </c>
      <c r="I4047" t="s">
        <v>9636</v>
      </c>
      <c r="T4047" s="41"/>
      <c r="AB4047" s="41"/>
      <c r="AC4047" s="41"/>
      <c r="AD4047" s="41"/>
    </row>
    <row r="4048" spans="1:36" customFormat="1" ht="14.5" x14ac:dyDescent="0.35">
      <c r="A4048" s="47">
        <v>46034</v>
      </c>
      <c r="B4048" t="s">
        <v>9621</v>
      </c>
      <c r="C4048">
        <f t="shared" si="83"/>
        <v>1</v>
      </c>
      <c r="D4048" s="16" t="s">
        <v>9622</v>
      </c>
      <c r="E4048" s="50">
        <v>1193</v>
      </c>
      <c r="F4048" s="16"/>
      <c r="G4048" s="44" t="s">
        <v>9646</v>
      </c>
      <c r="I4048" t="s">
        <v>9647</v>
      </c>
      <c r="T4048" s="41"/>
      <c r="AB4048" s="41"/>
      <c r="AC4048" s="41"/>
      <c r="AD4048" s="41"/>
    </row>
    <row r="4049" spans="1:36" customFormat="1" ht="14.5" x14ac:dyDescent="0.35">
      <c r="A4049" s="47">
        <v>46034</v>
      </c>
      <c r="B4049" t="s">
        <v>9621</v>
      </c>
      <c r="C4049">
        <f t="shared" si="83"/>
        <v>2</v>
      </c>
      <c r="D4049" s="16" t="s">
        <v>9622</v>
      </c>
      <c r="E4049" s="50">
        <v>1525</v>
      </c>
      <c r="F4049" s="16"/>
      <c r="G4049" s="44" t="s">
        <v>9649</v>
      </c>
      <c r="H4049" t="s">
        <v>11981</v>
      </c>
      <c r="I4049" t="s">
        <v>9650</v>
      </c>
      <c r="T4049" s="41"/>
      <c r="AB4049" s="41"/>
      <c r="AC4049" s="41"/>
      <c r="AD4049" s="41"/>
    </row>
    <row r="4050" spans="1:36" customFormat="1" ht="14.5" x14ac:dyDescent="0.35">
      <c r="A4050" s="47">
        <v>46034</v>
      </c>
      <c r="B4050" t="s">
        <v>9621</v>
      </c>
      <c r="C4050">
        <f t="shared" si="83"/>
        <v>1</v>
      </c>
      <c r="D4050" s="16" t="s">
        <v>9622</v>
      </c>
      <c r="E4050" s="45">
        <v>1530</v>
      </c>
      <c r="F4050" s="16"/>
      <c r="G4050" s="44" t="s">
        <v>9657</v>
      </c>
      <c r="I4050" t="s">
        <v>9658</v>
      </c>
      <c r="T4050" s="41"/>
      <c r="AB4050" s="41"/>
      <c r="AC4050" s="41"/>
      <c r="AD4050" s="41"/>
    </row>
    <row r="4051" spans="1:36" customFormat="1" ht="14.5" x14ac:dyDescent="0.35">
      <c r="A4051" s="47">
        <v>46034</v>
      </c>
      <c r="B4051" t="s">
        <v>9621</v>
      </c>
      <c r="C4051">
        <f t="shared" si="83"/>
        <v>1</v>
      </c>
      <c r="D4051" s="16" t="s">
        <v>9622</v>
      </c>
      <c r="E4051" s="50">
        <v>1590</v>
      </c>
      <c r="F4051" s="16"/>
      <c r="G4051" s="44" t="s">
        <v>9659</v>
      </c>
      <c r="I4051" t="s">
        <v>9660</v>
      </c>
      <c r="T4051" s="41"/>
      <c r="AB4051" s="41"/>
      <c r="AC4051" s="41"/>
      <c r="AD4051" s="41"/>
    </row>
    <row r="4052" spans="1:36" customFormat="1" ht="14.5" x14ac:dyDescent="0.35">
      <c r="A4052" s="47">
        <v>46034</v>
      </c>
      <c r="B4052" t="s">
        <v>9621</v>
      </c>
      <c r="C4052">
        <f t="shared" si="83"/>
        <v>1</v>
      </c>
      <c r="D4052" s="16" t="s">
        <v>9622</v>
      </c>
      <c r="E4052" s="50">
        <v>1593</v>
      </c>
      <c r="F4052" s="16"/>
      <c r="G4052" s="44" t="s">
        <v>9661</v>
      </c>
      <c r="I4052" t="s">
        <v>9662</v>
      </c>
      <c r="T4052" s="41"/>
      <c r="AB4052" s="41"/>
      <c r="AC4052" s="41"/>
      <c r="AD4052" s="41"/>
    </row>
    <row r="4053" spans="1:36" customFormat="1" ht="14.5" x14ac:dyDescent="0.35">
      <c r="A4053" s="47">
        <v>46034</v>
      </c>
      <c r="B4053" t="s">
        <v>10311</v>
      </c>
      <c r="C4053">
        <f t="shared" si="83"/>
        <v>3</v>
      </c>
      <c r="D4053" s="57" t="s">
        <v>12093</v>
      </c>
      <c r="E4053" s="58">
        <v>1115</v>
      </c>
      <c r="F4053" s="70"/>
      <c r="G4053" s="57" t="s">
        <v>10312</v>
      </c>
      <c r="H4053" t="s">
        <v>10313</v>
      </c>
      <c r="I4053" s="41"/>
      <c r="J4053" s="41"/>
      <c r="K4053" s="41"/>
      <c r="T4053" s="41"/>
      <c r="V4053" s="41" t="s">
        <v>10314</v>
      </c>
      <c r="AB4053" s="41"/>
      <c r="AC4053" s="41"/>
      <c r="AD4053" s="41"/>
      <c r="AE4053" t="s">
        <v>11962</v>
      </c>
    </row>
    <row r="4054" spans="1:36" customFormat="1" ht="14.5" x14ac:dyDescent="0.35">
      <c r="A4054" s="47">
        <v>46034</v>
      </c>
      <c r="B4054" t="s">
        <v>10311</v>
      </c>
      <c r="C4054">
        <f t="shared" si="83"/>
        <v>3</v>
      </c>
      <c r="D4054" s="57" t="s">
        <v>12093</v>
      </c>
      <c r="E4054" s="62">
        <v>1140</v>
      </c>
      <c r="F4054" s="71" t="s">
        <v>323</v>
      </c>
      <c r="G4054" s="63" t="s">
        <v>10319</v>
      </c>
      <c r="H4054" t="s">
        <v>10320</v>
      </c>
      <c r="I4054" s="41"/>
      <c r="J4054" s="41"/>
      <c r="K4054" s="41"/>
      <c r="T4054" s="41"/>
      <c r="V4054" s="41" t="s">
        <v>10321</v>
      </c>
      <c r="AB4054" s="41"/>
      <c r="AC4054" s="41"/>
      <c r="AD4054" s="41"/>
      <c r="AE4054" t="s">
        <v>11886</v>
      </c>
    </row>
    <row r="4055" spans="1:36" customFormat="1" ht="14.5" x14ac:dyDescent="0.35">
      <c r="A4055" s="47">
        <v>46034</v>
      </c>
      <c r="B4055" t="s">
        <v>10311</v>
      </c>
      <c r="C4055">
        <f t="shared" si="83"/>
        <v>3</v>
      </c>
      <c r="D4055" s="57" t="s">
        <v>12093</v>
      </c>
      <c r="E4055" s="50">
        <v>1140</v>
      </c>
      <c r="F4055" s="16"/>
      <c r="G4055" s="17" t="s">
        <v>10322</v>
      </c>
      <c r="H4055" t="s">
        <v>10323</v>
      </c>
      <c r="I4055" s="41"/>
      <c r="J4055" s="41"/>
      <c r="K4055" s="41"/>
      <c r="T4055" s="41"/>
      <c r="V4055" s="41" t="s">
        <v>10324</v>
      </c>
      <c r="AB4055" s="41"/>
      <c r="AC4055" s="41"/>
      <c r="AD4055" s="41"/>
      <c r="AE4055" t="s">
        <v>11963</v>
      </c>
    </row>
    <row r="4056" spans="1:36" customFormat="1" ht="14.5" x14ac:dyDescent="0.35">
      <c r="A4056" s="47">
        <v>46034</v>
      </c>
      <c r="B4056" t="s">
        <v>10311</v>
      </c>
      <c r="C4056">
        <f t="shared" si="83"/>
        <v>3</v>
      </c>
      <c r="D4056" s="57" t="s">
        <v>12093</v>
      </c>
      <c r="E4056" s="62">
        <v>1150</v>
      </c>
      <c r="F4056" s="71" t="s">
        <v>323</v>
      </c>
      <c r="G4056" s="57" t="s">
        <v>10327</v>
      </c>
      <c r="H4056" t="s">
        <v>10328</v>
      </c>
      <c r="I4056" s="41"/>
      <c r="J4056" s="41"/>
      <c r="K4056" s="41"/>
      <c r="T4056" s="41"/>
      <c r="V4056" s="41" t="s">
        <v>10329</v>
      </c>
      <c r="AB4056" s="41"/>
      <c r="AC4056" s="41"/>
      <c r="AD4056" s="41"/>
      <c r="AE4056" t="s">
        <v>11982</v>
      </c>
    </row>
    <row r="4057" spans="1:36" customFormat="1" ht="14.5" x14ac:dyDescent="0.35">
      <c r="A4057" s="47">
        <v>46034</v>
      </c>
      <c r="B4057" t="s">
        <v>10311</v>
      </c>
      <c r="C4057">
        <f t="shared" si="83"/>
        <v>3</v>
      </c>
      <c r="D4057" s="57" t="s">
        <v>12093</v>
      </c>
      <c r="E4057" s="62">
        <v>1150</v>
      </c>
      <c r="F4057" s="71"/>
      <c r="G4057" s="57" t="s">
        <v>10330</v>
      </c>
      <c r="H4057" t="s">
        <v>10331</v>
      </c>
      <c r="I4057" s="41"/>
      <c r="J4057" s="41"/>
      <c r="K4057" s="41"/>
      <c r="T4057" s="41"/>
      <c r="V4057" s="41" t="s">
        <v>10332</v>
      </c>
      <c r="AB4057" s="41"/>
      <c r="AC4057" s="41"/>
      <c r="AD4057" s="41"/>
      <c r="AE4057" t="s">
        <v>11959</v>
      </c>
    </row>
    <row r="4058" spans="1:36" customFormat="1" ht="29" x14ac:dyDescent="0.35">
      <c r="A4058" s="47">
        <v>46034</v>
      </c>
      <c r="B4058" t="s">
        <v>10311</v>
      </c>
      <c r="C4058">
        <f t="shared" si="83"/>
        <v>4</v>
      </c>
      <c r="D4058" s="57" t="s">
        <v>12093</v>
      </c>
      <c r="E4058" s="50">
        <v>1175</v>
      </c>
      <c r="F4058" s="16"/>
      <c r="G4058" s="44" t="s">
        <v>10335</v>
      </c>
      <c r="H4058" t="s">
        <v>10336</v>
      </c>
      <c r="I4058" s="41" t="s">
        <v>10337</v>
      </c>
      <c r="J4058" s="41"/>
      <c r="K4058" s="41"/>
      <c r="T4058" s="41"/>
      <c r="V4058" s="41" t="s">
        <v>10338</v>
      </c>
      <c r="AB4058" s="41"/>
      <c r="AC4058" s="41"/>
      <c r="AD4058" s="41"/>
      <c r="AE4058" t="s">
        <v>11958</v>
      </c>
    </row>
    <row r="4059" spans="1:36" customFormat="1" ht="14.5" x14ac:dyDescent="0.35">
      <c r="A4059" s="47">
        <v>46034</v>
      </c>
      <c r="B4059" t="s">
        <v>10311</v>
      </c>
      <c r="C4059">
        <f t="shared" si="83"/>
        <v>4</v>
      </c>
      <c r="D4059" s="57" t="s">
        <v>12093</v>
      </c>
      <c r="E4059" s="50">
        <v>1520</v>
      </c>
      <c r="F4059" s="16"/>
      <c r="G4059" s="17" t="s">
        <v>10343</v>
      </c>
      <c r="H4059" t="s">
        <v>10344</v>
      </c>
      <c r="I4059" s="41" t="s">
        <v>10345</v>
      </c>
      <c r="J4059" s="41"/>
      <c r="K4059" s="41"/>
      <c r="T4059" s="41"/>
      <c r="V4059" s="41" t="s">
        <v>10346</v>
      </c>
      <c r="AB4059" s="41"/>
      <c r="AC4059" s="41"/>
      <c r="AD4059" s="41"/>
      <c r="AE4059" t="s">
        <v>11888</v>
      </c>
    </row>
    <row r="4060" spans="1:36" customFormat="1" ht="14.5" x14ac:dyDescent="0.35">
      <c r="A4060" s="47">
        <v>46034</v>
      </c>
      <c r="B4060" t="s">
        <v>10311</v>
      </c>
      <c r="C4060">
        <f t="shared" si="83"/>
        <v>1</v>
      </c>
      <c r="D4060" s="57" t="s">
        <v>12093</v>
      </c>
      <c r="E4060" s="58">
        <v>1825</v>
      </c>
      <c r="F4060" s="57"/>
      <c r="G4060" s="57" t="s">
        <v>10351</v>
      </c>
      <c r="H4060" t="s">
        <v>10352</v>
      </c>
      <c r="I4060" s="41"/>
      <c r="J4060" s="41"/>
      <c r="K4060" s="41"/>
      <c r="T4060" s="41"/>
      <c r="V4060" s="41"/>
      <c r="AB4060" s="41"/>
      <c r="AC4060" s="41"/>
      <c r="AD4060" s="41"/>
    </row>
    <row r="4061" spans="1:36" customFormat="1" ht="14.5" x14ac:dyDescent="0.35">
      <c r="A4061" s="47">
        <v>46034</v>
      </c>
      <c r="B4061" t="s">
        <v>10311</v>
      </c>
      <c r="C4061">
        <f t="shared" si="83"/>
        <v>1</v>
      </c>
      <c r="D4061" s="57" t="s">
        <v>12093</v>
      </c>
      <c r="E4061" s="58">
        <v>1826</v>
      </c>
      <c r="F4061" s="57"/>
      <c r="G4061" s="57" t="s">
        <v>10353</v>
      </c>
      <c r="H4061" t="s">
        <v>10354</v>
      </c>
      <c r="I4061" s="41"/>
      <c r="J4061" s="41"/>
      <c r="K4061" s="41"/>
      <c r="T4061" s="41"/>
      <c r="V4061" s="41"/>
      <c r="AB4061" s="41"/>
      <c r="AC4061" s="41"/>
      <c r="AD4061" s="41"/>
    </row>
    <row r="4062" spans="1:36" ht="16.399999999999999" customHeight="1" x14ac:dyDescent="0.35">
      <c r="A4062" s="47">
        <v>46034</v>
      </c>
      <c r="B4062" t="s">
        <v>10311</v>
      </c>
      <c r="C4062">
        <f t="shared" si="83"/>
        <v>3</v>
      </c>
      <c r="D4062" s="57" t="s">
        <v>12093</v>
      </c>
      <c r="E4062" s="50">
        <v>2250</v>
      </c>
      <c r="F4062" s="17"/>
      <c r="G4062" s="17" t="s">
        <v>10361</v>
      </c>
      <c r="H4062" t="s">
        <v>10362</v>
      </c>
      <c r="I4062" s="41"/>
      <c r="J4062" s="41"/>
      <c r="K4062" s="41"/>
      <c r="L4062"/>
      <c r="M4062"/>
      <c r="N4062"/>
      <c r="O4062"/>
      <c r="P4062"/>
      <c r="Q4062"/>
      <c r="R4062"/>
      <c r="S4062"/>
      <c r="T4062" s="41"/>
      <c r="U4062"/>
      <c r="V4062" s="41" t="s">
        <v>10363</v>
      </c>
      <c r="W4062"/>
      <c r="X4062"/>
      <c r="Y4062"/>
      <c r="Z4062"/>
      <c r="AA4062"/>
      <c r="AB4062" s="41"/>
      <c r="AC4062" s="41"/>
      <c r="AD4062" s="41"/>
      <c r="AE4062" t="s">
        <v>11966</v>
      </c>
      <c r="AF4062"/>
      <c r="AG4062"/>
      <c r="AH4062"/>
      <c r="AI4062"/>
      <c r="AJ4062"/>
    </row>
    <row r="4063" spans="1:36" customFormat="1" ht="14.5" x14ac:dyDescent="0.35">
      <c r="A4063" s="47">
        <v>46034</v>
      </c>
      <c r="B4063" t="s">
        <v>10311</v>
      </c>
      <c r="C4063">
        <f t="shared" si="83"/>
        <v>4</v>
      </c>
      <c r="D4063" s="57" t="s">
        <v>12093</v>
      </c>
      <c r="E4063" s="50">
        <v>2404</v>
      </c>
      <c r="F4063" s="16"/>
      <c r="G4063" s="17" t="s">
        <v>10364</v>
      </c>
      <c r="H4063" t="s">
        <v>10365</v>
      </c>
      <c r="I4063" s="41" t="s">
        <v>10366</v>
      </c>
      <c r="J4063" s="41"/>
      <c r="K4063" s="41"/>
      <c r="T4063" s="41"/>
      <c r="V4063" s="41" t="s">
        <v>10367</v>
      </c>
      <c r="AB4063" s="41"/>
      <c r="AC4063" s="41"/>
      <c r="AD4063" s="41"/>
      <c r="AE4063" t="s">
        <v>11968</v>
      </c>
    </row>
    <row r="4064" spans="1:36" customFormat="1" ht="14.5" x14ac:dyDescent="0.35">
      <c r="A4064" s="47">
        <v>46034</v>
      </c>
      <c r="B4064" t="s">
        <v>10311</v>
      </c>
      <c r="C4064">
        <f t="shared" si="83"/>
        <v>3</v>
      </c>
      <c r="D4064" s="57" t="s">
        <v>12093</v>
      </c>
      <c r="E4064" s="50">
        <v>2408</v>
      </c>
      <c r="G4064" s="17" t="s">
        <v>10368</v>
      </c>
      <c r="H4064" t="s">
        <v>10369</v>
      </c>
      <c r="I4064" s="41" t="s">
        <v>10370</v>
      </c>
      <c r="J4064" s="41"/>
      <c r="K4064" s="41"/>
      <c r="T4064" s="41"/>
      <c r="V4064" s="41" t="s">
        <v>10362</v>
      </c>
      <c r="AB4064" s="41"/>
      <c r="AC4064" s="41"/>
      <c r="AD4064" s="41"/>
    </row>
    <row r="4065" spans="1:31" customFormat="1" ht="14.5" x14ac:dyDescent="0.35">
      <c r="A4065" s="47">
        <v>46034</v>
      </c>
      <c r="B4065" t="s">
        <v>10311</v>
      </c>
      <c r="C4065">
        <f t="shared" si="83"/>
        <v>4</v>
      </c>
      <c r="D4065" s="57" t="s">
        <v>12093</v>
      </c>
      <c r="E4065" s="50">
        <v>2410</v>
      </c>
      <c r="F4065" s="16"/>
      <c r="G4065" s="17" t="s">
        <v>10371</v>
      </c>
      <c r="H4065" t="s">
        <v>10367</v>
      </c>
      <c r="I4065" s="41" t="s">
        <v>10372</v>
      </c>
      <c r="J4065" s="41"/>
      <c r="K4065" s="41"/>
      <c r="T4065" s="41"/>
      <c r="V4065" s="41" t="s">
        <v>10323</v>
      </c>
      <c r="AB4065" s="41"/>
      <c r="AC4065" s="41"/>
      <c r="AD4065" s="41"/>
      <c r="AE4065" t="s">
        <v>11969</v>
      </c>
    </row>
    <row r="4066" spans="1:31" customFormat="1" ht="14.5" x14ac:dyDescent="0.35">
      <c r="A4066" s="47">
        <v>46034</v>
      </c>
      <c r="B4066" t="s">
        <v>10311</v>
      </c>
      <c r="C4066">
        <f t="shared" si="83"/>
        <v>1</v>
      </c>
      <c r="D4066" s="57" t="s">
        <v>12093</v>
      </c>
      <c r="E4066" s="58">
        <v>2824</v>
      </c>
      <c r="F4066" s="57"/>
      <c r="G4066" s="57" t="s">
        <v>10386</v>
      </c>
      <c r="H4066" t="s">
        <v>10387</v>
      </c>
      <c r="I4066" s="41"/>
      <c r="J4066" s="41"/>
      <c r="K4066" s="41"/>
      <c r="T4066" s="41"/>
      <c r="V4066" s="41"/>
      <c r="AB4066" s="41"/>
      <c r="AC4066" s="41"/>
      <c r="AD4066" s="41"/>
    </row>
    <row r="4067" spans="1:31" customFormat="1" ht="14.5" x14ac:dyDescent="0.35">
      <c r="A4067" s="47">
        <v>46034</v>
      </c>
      <c r="B4067" t="s">
        <v>10311</v>
      </c>
      <c r="C4067">
        <f t="shared" si="83"/>
        <v>2</v>
      </c>
      <c r="D4067" s="57" t="s">
        <v>12093</v>
      </c>
      <c r="E4067" s="58">
        <v>2825</v>
      </c>
      <c r="F4067" s="57"/>
      <c r="G4067" s="57" t="s">
        <v>10388</v>
      </c>
      <c r="H4067" t="s">
        <v>10363</v>
      </c>
      <c r="I4067" s="41"/>
      <c r="J4067" s="41"/>
      <c r="K4067" s="41"/>
      <c r="T4067" s="41"/>
      <c r="V4067" s="41"/>
      <c r="AB4067" s="41"/>
      <c r="AC4067" s="41"/>
      <c r="AD4067" s="41"/>
      <c r="AE4067" t="s">
        <v>11983</v>
      </c>
    </row>
    <row r="4068" spans="1:31" customFormat="1" ht="14.5" x14ac:dyDescent="0.35">
      <c r="A4068" s="47">
        <v>46034</v>
      </c>
      <c r="B4068" t="s">
        <v>10311</v>
      </c>
      <c r="C4068">
        <f t="shared" si="83"/>
        <v>2</v>
      </c>
      <c r="D4068" s="57" t="s">
        <v>12093</v>
      </c>
      <c r="E4068" s="58">
        <v>2826</v>
      </c>
      <c r="F4068" s="57"/>
      <c r="G4068" s="57" t="s">
        <v>10389</v>
      </c>
      <c r="H4068" t="s">
        <v>10390</v>
      </c>
      <c r="I4068" s="41"/>
      <c r="J4068" s="41"/>
      <c r="K4068" s="41"/>
      <c r="T4068" s="41"/>
      <c r="V4068" s="41"/>
      <c r="AB4068" s="41"/>
      <c r="AC4068" s="41"/>
      <c r="AD4068" s="41"/>
      <c r="AE4068" t="s">
        <v>11965</v>
      </c>
    </row>
    <row r="4069" spans="1:31" customFormat="1" ht="14.5" x14ac:dyDescent="0.35">
      <c r="A4069" s="47">
        <v>46034</v>
      </c>
      <c r="B4069" t="s">
        <v>10311</v>
      </c>
      <c r="C4069">
        <f t="shared" si="83"/>
        <v>1</v>
      </c>
      <c r="D4069" s="57" t="s">
        <v>12093</v>
      </c>
      <c r="E4069" s="58">
        <v>2993</v>
      </c>
      <c r="F4069" s="57"/>
      <c r="G4069" s="57" t="s">
        <v>10395</v>
      </c>
      <c r="H4069" t="s">
        <v>10396</v>
      </c>
      <c r="I4069" s="41"/>
      <c r="J4069" s="41"/>
      <c r="K4069" s="41"/>
      <c r="T4069" s="41"/>
      <c r="V4069" s="41"/>
      <c r="AB4069" s="41"/>
      <c r="AC4069" s="41"/>
      <c r="AD4069" s="41"/>
    </row>
    <row r="4070" spans="1:31" customFormat="1" ht="14.5" x14ac:dyDescent="0.35">
      <c r="A4070" s="47">
        <v>46034</v>
      </c>
      <c r="B4070" t="s">
        <v>10311</v>
      </c>
      <c r="C4070">
        <f t="shared" si="83"/>
        <v>1</v>
      </c>
      <c r="D4070" s="57" t="s">
        <v>12093</v>
      </c>
      <c r="E4070" s="58">
        <v>2996</v>
      </c>
      <c r="F4070" s="57"/>
      <c r="G4070" s="57" t="s">
        <v>10397</v>
      </c>
      <c r="H4070" t="s">
        <v>10398</v>
      </c>
      <c r="I4070" s="41"/>
      <c r="J4070" s="41"/>
      <c r="K4070" s="41"/>
      <c r="T4070" s="41"/>
      <c r="V4070" s="41"/>
      <c r="AB4070" s="41"/>
      <c r="AC4070" s="41"/>
      <c r="AD4070" s="41"/>
    </row>
    <row r="4071" spans="1:31" customFormat="1" ht="14.5" x14ac:dyDescent="0.35">
      <c r="A4071" s="47">
        <v>46034</v>
      </c>
      <c r="B4071" t="s">
        <v>10311</v>
      </c>
      <c r="C4071">
        <f t="shared" si="83"/>
        <v>4</v>
      </c>
      <c r="D4071" s="57" t="s">
        <v>12093</v>
      </c>
      <c r="E4071" s="45">
        <v>2999</v>
      </c>
      <c r="F4071" s="44"/>
      <c r="G4071" s="44" t="s">
        <v>10399</v>
      </c>
      <c r="H4071" t="s">
        <v>10400</v>
      </c>
      <c r="I4071" s="41" t="s">
        <v>10401</v>
      </c>
      <c r="J4071" s="41"/>
      <c r="K4071" s="41"/>
      <c r="T4071" s="41"/>
      <c r="V4071" s="41" t="s">
        <v>10402</v>
      </c>
      <c r="AB4071" s="41"/>
      <c r="AC4071" s="41"/>
      <c r="AD4071" s="41"/>
      <c r="AE4071" t="s">
        <v>11773</v>
      </c>
    </row>
    <row r="4072" spans="1:31" customFormat="1" ht="14.5" x14ac:dyDescent="0.35">
      <c r="A4072" s="47">
        <v>46035</v>
      </c>
      <c r="B4072" t="s">
        <v>9621</v>
      </c>
      <c r="C4072">
        <f t="shared" si="83"/>
        <v>1</v>
      </c>
      <c r="D4072" s="16" t="s">
        <v>9622</v>
      </c>
      <c r="E4072" s="45">
        <v>1520</v>
      </c>
      <c r="F4072" s="16"/>
      <c r="G4072" s="44" t="s">
        <v>11149</v>
      </c>
      <c r="I4072" t="s">
        <v>9648</v>
      </c>
      <c r="T4072" s="41"/>
      <c r="AB4072" s="41"/>
      <c r="AC4072" s="41"/>
      <c r="AD4072" s="41"/>
    </row>
    <row r="4073" spans="1:31" customFormat="1" ht="14.5" x14ac:dyDescent="0.35">
      <c r="A4073" s="47">
        <v>46035</v>
      </c>
      <c r="B4073" t="s">
        <v>9621</v>
      </c>
      <c r="C4073">
        <f t="shared" si="83"/>
        <v>4</v>
      </c>
      <c r="D4073" s="16" t="s">
        <v>9622</v>
      </c>
      <c r="E4073" s="50">
        <v>2020</v>
      </c>
      <c r="F4073" s="16"/>
      <c r="G4073" s="44" t="s">
        <v>9663</v>
      </c>
      <c r="I4073" t="s">
        <v>9664</v>
      </c>
      <c r="T4073" s="41"/>
      <c r="U4073" s="41" t="s">
        <v>9665</v>
      </c>
      <c r="V4073" s="41" t="s">
        <v>9665</v>
      </c>
      <c r="W4073" s="41" t="s">
        <v>9665</v>
      </c>
      <c r="AB4073" s="41"/>
      <c r="AC4073" s="41"/>
      <c r="AD4073" s="41"/>
    </row>
    <row r="4074" spans="1:31" customFormat="1" ht="14.5" x14ac:dyDescent="0.35">
      <c r="A4074" s="47">
        <v>46035</v>
      </c>
      <c r="B4074" t="s">
        <v>9621</v>
      </c>
      <c r="C4074">
        <f t="shared" si="83"/>
        <v>1</v>
      </c>
      <c r="D4074" s="16" t="s">
        <v>9622</v>
      </c>
      <c r="E4074" s="45">
        <v>2030</v>
      </c>
      <c r="F4074" s="16"/>
      <c r="G4074" s="44" t="s">
        <v>9666</v>
      </c>
      <c r="I4074" t="s">
        <v>9667</v>
      </c>
      <c r="T4074" s="41"/>
      <c r="AB4074" s="41"/>
      <c r="AC4074" s="41"/>
      <c r="AD4074" s="41"/>
    </row>
    <row r="4075" spans="1:31" customFormat="1" ht="14.5" x14ac:dyDescent="0.35">
      <c r="A4075" s="47">
        <v>46035</v>
      </c>
      <c r="B4075" t="s">
        <v>9621</v>
      </c>
      <c r="C4075">
        <f t="shared" si="83"/>
        <v>1</v>
      </c>
      <c r="D4075" s="16" t="s">
        <v>9622</v>
      </c>
      <c r="E4075" s="50">
        <v>2090</v>
      </c>
      <c r="F4075" s="16"/>
      <c r="G4075" s="44" t="s">
        <v>9668</v>
      </c>
      <c r="I4075" t="s">
        <v>9669</v>
      </c>
      <c r="T4075" s="41"/>
      <c r="AB4075" s="41"/>
      <c r="AC4075" s="41"/>
      <c r="AD4075" s="41"/>
    </row>
    <row r="4076" spans="1:31" customFormat="1" ht="14.5" x14ac:dyDescent="0.35">
      <c r="A4076" s="47">
        <v>46035</v>
      </c>
      <c r="B4076" t="s">
        <v>9621</v>
      </c>
      <c r="C4076">
        <f t="shared" si="83"/>
        <v>1</v>
      </c>
      <c r="D4076" s="16" t="s">
        <v>9622</v>
      </c>
      <c r="E4076" s="50">
        <v>2093</v>
      </c>
      <c r="F4076" s="16"/>
      <c r="G4076" s="44" t="s">
        <v>9670</v>
      </c>
      <c r="I4076" t="s">
        <v>9671</v>
      </c>
      <c r="T4076" s="41"/>
      <c r="AB4076" s="41"/>
      <c r="AC4076" s="41"/>
      <c r="AD4076" s="41"/>
    </row>
    <row r="4077" spans="1:31" customFormat="1" ht="14.5" x14ac:dyDescent="0.35">
      <c r="A4077" s="47">
        <v>46035</v>
      </c>
      <c r="B4077" t="s">
        <v>9621</v>
      </c>
      <c r="C4077">
        <f t="shared" si="83"/>
        <v>2</v>
      </c>
      <c r="D4077" s="16" t="s">
        <v>9622</v>
      </c>
      <c r="E4077" s="50">
        <v>2110</v>
      </c>
      <c r="F4077" s="16"/>
      <c r="G4077" s="44" t="s">
        <v>10981</v>
      </c>
      <c r="H4077" t="s">
        <v>11894</v>
      </c>
      <c r="I4077" t="s">
        <v>9672</v>
      </c>
      <c r="T4077" s="41"/>
      <c r="AB4077" s="41"/>
      <c r="AC4077" s="41"/>
      <c r="AD4077" s="41"/>
    </row>
    <row r="4078" spans="1:31" customFormat="1" ht="14.5" x14ac:dyDescent="0.35">
      <c r="A4078" s="47">
        <v>46035</v>
      </c>
      <c r="B4078" t="s">
        <v>9621</v>
      </c>
      <c r="C4078">
        <f t="shared" si="83"/>
        <v>4</v>
      </c>
      <c r="D4078" s="16" t="s">
        <v>9622</v>
      </c>
      <c r="E4078" s="50">
        <v>2280</v>
      </c>
      <c r="F4078" s="16"/>
      <c r="G4078" s="44" t="s">
        <v>9685</v>
      </c>
      <c r="H4078" t="s">
        <v>11899</v>
      </c>
      <c r="T4078" s="41"/>
      <c r="U4078" s="41" t="s">
        <v>9686</v>
      </c>
      <c r="V4078" s="41" t="s">
        <v>9686</v>
      </c>
      <c r="W4078" s="41" t="s">
        <v>9686</v>
      </c>
      <c r="AB4078" s="41"/>
      <c r="AC4078" s="41"/>
      <c r="AD4078" s="41"/>
    </row>
    <row r="4079" spans="1:31" customFormat="1" ht="14.5" x14ac:dyDescent="0.35">
      <c r="A4079" s="47">
        <v>46035</v>
      </c>
      <c r="B4079" t="s">
        <v>9621</v>
      </c>
      <c r="C4079">
        <f t="shared" si="83"/>
        <v>1</v>
      </c>
      <c r="D4079" s="16" t="s">
        <v>9622</v>
      </c>
      <c r="E4079" s="50">
        <v>2290</v>
      </c>
      <c r="F4079" s="16" t="s">
        <v>37</v>
      </c>
      <c r="G4079" s="44" t="s">
        <v>9687</v>
      </c>
      <c r="I4079" t="s">
        <v>9688</v>
      </c>
      <c r="T4079" s="41"/>
      <c r="AB4079" s="41"/>
      <c r="AC4079" s="41"/>
      <c r="AD4079" s="41"/>
    </row>
    <row r="4080" spans="1:31" customFormat="1" ht="14.5" x14ac:dyDescent="0.35">
      <c r="A4080" s="47">
        <v>46035</v>
      </c>
      <c r="B4080" t="s">
        <v>9621</v>
      </c>
      <c r="C4080">
        <f t="shared" si="83"/>
        <v>1</v>
      </c>
      <c r="D4080" s="16" t="s">
        <v>9622</v>
      </c>
      <c r="E4080" s="50">
        <v>2695</v>
      </c>
      <c r="F4080" s="16"/>
      <c r="G4080" s="44" t="s">
        <v>9698</v>
      </c>
      <c r="I4080" t="s">
        <v>9699</v>
      </c>
      <c r="T4080" s="41"/>
      <c r="AB4080" s="41"/>
      <c r="AC4080" s="41"/>
      <c r="AD4080" s="41"/>
    </row>
    <row r="4081" spans="1:36" customFormat="1" ht="14.5" x14ac:dyDescent="0.35">
      <c r="A4081" s="47">
        <v>46035</v>
      </c>
      <c r="B4081" t="s">
        <v>10311</v>
      </c>
      <c r="C4081">
        <f t="shared" si="83"/>
        <v>1</v>
      </c>
      <c r="D4081" s="57" t="s">
        <v>12093</v>
      </c>
      <c r="E4081" s="58">
        <v>2111</v>
      </c>
      <c r="F4081" s="57"/>
      <c r="G4081" s="57" t="s">
        <v>10360</v>
      </c>
      <c r="H4081" t="s">
        <v>10348</v>
      </c>
      <c r="I4081" s="41"/>
      <c r="J4081" s="41"/>
      <c r="K4081" s="41"/>
      <c r="T4081" s="41"/>
      <c r="V4081" s="41"/>
      <c r="AB4081" s="41"/>
      <c r="AC4081" s="41"/>
      <c r="AD4081" s="41"/>
    </row>
    <row r="4082" spans="1:36" customFormat="1" ht="14.5" x14ac:dyDescent="0.35">
      <c r="A4082" s="47">
        <v>46048</v>
      </c>
      <c r="B4082" t="s">
        <v>9979</v>
      </c>
      <c r="C4082">
        <f t="shared" si="83"/>
        <v>4</v>
      </c>
      <c r="D4082" s="16" t="s">
        <v>9980</v>
      </c>
      <c r="E4082" s="50">
        <v>1190</v>
      </c>
      <c r="G4082" s="44" t="s">
        <v>10000</v>
      </c>
      <c r="I4082" s="41"/>
      <c r="J4082" s="41"/>
      <c r="K4082" s="41"/>
      <c r="U4082" t="s">
        <v>10001</v>
      </c>
      <c r="V4082" t="s">
        <v>10001</v>
      </c>
      <c r="W4082" t="s">
        <v>10001</v>
      </c>
      <c r="AA4082" t="s">
        <v>10001</v>
      </c>
      <c r="AB4082" s="41"/>
      <c r="AC4082" s="41"/>
      <c r="AD4082" s="41"/>
    </row>
    <row r="4083" spans="1:36" customFormat="1" ht="14.5" x14ac:dyDescent="0.35">
      <c r="A4083" s="47">
        <v>46048</v>
      </c>
      <c r="B4083" t="s">
        <v>10081</v>
      </c>
      <c r="C4083">
        <f t="shared" si="83"/>
        <v>4</v>
      </c>
      <c r="D4083" s="44" t="s">
        <v>5447</v>
      </c>
      <c r="E4083" s="45">
        <v>1125</v>
      </c>
      <c r="F4083" s="44" t="s">
        <v>323</v>
      </c>
      <c r="G4083" s="44" t="s">
        <v>12177</v>
      </c>
      <c r="I4083" s="41"/>
      <c r="J4083" s="41"/>
      <c r="K4083" s="41"/>
      <c r="L4083" t="s">
        <v>12178</v>
      </c>
      <c r="T4083" s="41"/>
      <c r="U4083" t="s">
        <v>10084</v>
      </c>
      <c r="V4083" t="s">
        <v>10084</v>
      </c>
      <c r="Y4083" t="s">
        <v>12179</v>
      </c>
      <c r="AB4083" s="41"/>
      <c r="AC4083" s="41"/>
      <c r="AD4083" s="41"/>
    </row>
    <row r="4084" spans="1:36" ht="16.399999999999999" customHeight="1" x14ac:dyDescent="0.35">
      <c r="A4084" s="47">
        <v>46048</v>
      </c>
      <c r="B4084" t="s">
        <v>10081</v>
      </c>
      <c r="C4084">
        <f t="shared" si="83"/>
        <v>4</v>
      </c>
      <c r="D4084" s="44" t="s">
        <v>5447</v>
      </c>
      <c r="E4084" s="45">
        <v>1125</v>
      </c>
      <c r="F4084" s="44"/>
      <c r="G4084" s="44" t="s">
        <v>12180</v>
      </c>
      <c r="H4084"/>
      <c r="I4084" s="41"/>
      <c r="J4084" s="41"/>
      <c r="K4084" s="41"/>
      <c r="L4084" t="s">
        <v>12181</v>
      </c>
      <c r="M4084"/>
      <c r="N4084"/>
      <c r="O4084"/>
      <c r="P4084"/>
      <c r="Q4084"/>
      <c r="R4084"/>
      <c r="S4084"/>
      <c r="T4084" s="41"/>
      <c r="U4084" t="s">
        <v>12182</v>
      </c>
      <c r="V4084" t="s">
        <v>10083</v>
      </c>
      <c r="W4084"/>
      <c r="X4084"/>
      <c r="Y4084" t="s">
        <v>12183</v>
      </c>
      <c r="Z4084"/>
      <c r="AA4084"/>
      <c r="AB4084" s="41"/>
      <c r="AC4084" s="41"/>
      <c r="AD4084" s="41"/>
      <c r="AE4084"/>
      <c r="AF4084"/>
      <c r="AG4084"/>
      <c r="AH4084"/>
      <c r="AI4084"/>
      <c r="AJ4084"/>
    </row>
    <row r="4085" spans="1:36" customFormat="1" ht="14.5" x14ac:dyDescent="0.35">
      <c r="A4085" s="47">
        <v>46048</v>
      </c>
      <c r="B4085" t="s">
        <v>10081</v>
      </c>
      <c r="C4085">
        <f t="shared" si="83"/>
        <v>4</v>
      </c>
      <c r="D4085" s="44" t="s">
        <v>5447</v>
      </c>
      <c r="E4085" s="45">
        <v>2225</v>
      </c>
      <c r="F4085" s="44" t="s">
        <v>323</v>
      </c>
      <c r="G4085" s="44" t="s">
        <v>10103</v>
      </c>
      <c r="I4085" s="41"/>
      <c r="J4085" s="41"/>
      <c r="K4085" s="41"/>
      <c r="L4085" t="s">
        <v>10104</v>
      </c>
      <c r="T4085" s="41"/>
      <c r="U4085" t="s">
        <v>10656</v>
      </c>
      <c r="V4085" t="s">
        <v>10656</v>
      </c>
      <c r="Y4085" t="s">
        <v>10105</v>
      </c>
      <c r="AB4085" s="41"/>
      <c r="AC4085" s="41"/>
      <c r="AD4085" s="41"/>
    </row>
    <row r="4086" spans="1:36" customFormat="1" ht="14.5" x14ac:dyDescent="0.35">
      <c r="A4086" s="47">
        <v>46048</v>
      </c>
      <c r="B4086" t="s">
        <v>10081</v>
      </c>
      <c r="C4086">
        <f t="shared" si="83"/>
        <v>4</v>
      </c>
      <c r="D4086" s="44" t="s">
        <v>5447</v>
      </c>
      <c r="E4086" s="45">
        <v>2225</v>
      </c>
      <c r="F4086" s="44"/>
      <c r="G4086" s="44" t="s">
        <v>10106</v>
      </c>
      <c r="I4086" s="41"/>
      <c r="J4086" s="41"/>
      <c r="K4086" s="41"/>
      <c r="L4086" t="s">
        <v>10107</v>
      </c>
      <c r="T4086" s="41"/>
      <c r="U4086" t="s">
        <v>11060</v>
      </c>
      <c r="V4086" t="s">
        <v>11060</v>
      </c>
      <c r="Y4086" t="s">
        <v>10108</v>
      </c>
      <c r="AB4086" s="41"/>
      <c r="AC4086" s="41"/>
      <c r="AD4086" s="41"/>
    </row>
    <row r="4087" spans="1:36" customFormat="1" ht="14.5" x14ac:dyDescent="0.35">
      <c r="A4087" s="47">
        <v>46048</v>
      </c>
      <c r="B4087" t="s">
        <v>10081</v>
      </c>
      <c r="C4087">
        <f t="shared" si="83"/>
        <v>4</v>
      </c>
      <c r="D4087" s="44" t="s">
        <v>5447</v>
      </c>
      <c r="E4087" s="45">
        <v>2235</v>
      </c>
      <c r="F4087" s="44" t="s">
        <v>323</v>
      </c>
      <c r="G4087" s="44" t="s">
        <v>10109</v>
      </c>
      <c r="I4087" s="41"/>
      <c r="J4087" s="41"/>
      <c r="K4087" s="41"/>
      <c r="L4087" t="s">
        <v>10110</v>
      </c>
      <c r="T4087" s="41"/>
      <c r="U4087" t="s">
        <v>10657</v>
      </c>
      <c r="V4087" t="s">
        <v>10657</v>
      </c>
      <c r="Y4087" t="s">
        <v>10111</v>
      </c>
      <c r="AB4087" s="41"/>
      <c r="AC4087" s="41"/>
      <c r="AD4087" s="41"/>
    </row>
    <row r="4088" spans="1:36" customFormat="1" ht="14.5" x14ac:dyDescent="0.35">
      <c r="A4088" s="47">
        <v>46048</v>
      </c>
      <c r="B4088" t="s">
        <v>10081</v>
      </c>
      <c r="C4088">
        <f t="shared" si="83"/>
        <v>4</v>
      </c>
      <c r="D4088" s="44" t="s">
        <v>5447</v>
      </c>
      <c r="E4088" s="45">
        <v>2235</v>
      </c>
      <c r="F4088" s="44"/>
      <c r="G4088" s="44" t="s">
        <v>10112</v>
      </c>
      <c r="I4088" s="41"/>
      <c r="J4088" s="41"/>
      <c r="K4088" s="41"/>
      <c r="L4088" t="s">
        <v>5420</v>
      </c>
      <c r="T4088" s="41"/>
      <c r="U4088" t="s">
        <v>11712</v>
      </c>
      <c r="V4088" t="s">
        <v>10658</v>
      </c>
      <c r="Y4088" t="s">
        <v>10113</v>
      </c>
      <c r="AB4088" s="41"/>
      <c r="AC4088" s="41"/>
      <c r="AD4088" s="41"/>
    </row>
    <row r="4089" spans="1:36" customFormat="1" ht="14.5" x14ac:dyDescent="0.35">
      <c r="A4089" s="47">
        <v>46048</v>
      </c>
      <c r="B4089" t="s">
        <v>10403</v>
      </c>
      <c r="C4089">
        <f t="shared" si="83"/>
        <v>1</v>
      </c>
      <c r="D4089" t="s">
        <v>12094</v>
      </c>
      <c r="E4089" s="45">
        <v>1110</v>
      </c>
      <c r="F4089" s="44"/>
      <c r="G4089" s="1" t="s">
        <v>11418</v>
      </c>
      <c r="I4089" s="41"/>
      <c r="J4089" s="41"/>
      <c r="K4089" s="41"/>
      <c r="T4089" s="41"/>
      <c r="V4089" s="41"/>
      <c r="AB4089" s="41"/>
      <c r="AC4089" s="41"/>
      <c r="AD4089" s="41" t="s">
        <v>11419</v>
      </c>
    </row>
    <row r="4090" spans="1:36" customFormat="1" ht="14.5" x14ac:dyDescent="0.35">
      <c r="A4090" s="47">
        <v>46048</v>
      </c>
      <c r="B4090" t="s">
        <v>10403</v>
      </c>
      <c r="C4090">
        <f t="shared" si="83"/>
        <v>1</v>
      </c>
      <c r="D4090" t="s">
        <v>12094</v>
      </c>
      <c r="E4090" s="45">
        <v>1124</v>
      </c>
      <c r="F4090" s="44"/>
      <c r="G4090" s="1" t="s">
        <v>11431</v>
      </c>
      <c r="I4090" s="41"/>
      <c r="J4090" s="41"/>
      <c r="K4090" s="41"/>
      <c r="T4090" s="41"/>
      <c r="V4090" s="41"/>
      <c r="AB4090" s="41"/>
      <c r="AC4090" s="41"/>
      <c r="AD4090" s="41" t="s">
        <v>11432</v>
      </c>
    </row>
    <row r="4091" spans="1:36" customFormat="1" ht="14.5" x14ac:dyDescent="0.35">
      <c r="A4091" s="47">
        <v>46048</v>
      </c>
      <c r="B4091" t="s">
        <v>10403</v>
      </c>
      <c r="C4091">
        <f t="shared" si="83"/>
        <v>2</v>
      </c>
      <c r="D4091" t="s">
        <v>12094</v>
      </c>
      <c r="E4091" s="50">
        <v>1160</v>
      </c>
      <c r="F4091" s="17"/>
      <c r="G4091" s="44" t="s">
        <v>11451</v>
      </c>
      <c r="I4091" s="41" t="s">
        <v>11452</v>
      </c>
      <c r="J4091" s="41"/>
      <c r="K4091" s="41"/>
      <c r="T4091" s="41"/>
      <c r="AB4091" s="41"/>
      <c r="AC4091" s="41"/>
      <c r="AD4091" s="41" t="s">
        <v>11453</v>
      </c>
    </row>
    <row r="4092" spans="1:36" customFormat="1" ht="14.5" x14ac:dyDescent="0.35">
      <c r="A4092" s="47">
        <v>46048</v>
      </c>
      <c r="B4092" t="s">
        <v>10403</v>
      </c>
      <c r="C4092">
        <f t="shared" si="83"/>
        <v>2</v>
      </c>
      <c r="D4092" t="s">
        <v>12094</v>
      </c>
      <c r="E4092" s="50">
        <v>1592</v>
      </c>
      <c r="F4092" s="16" t="s">
        <v>323</v>
      </c>
      <c r="G4092" s="17" t="s">
        <v>11487</v>
      </c>
      <c r="I4092" s="41" t="s">
        <v>11488</v>
      </c>
      <c r="J4092" s="41"/>
      <c r="K4092" s="41"/>
      <c r="T4092" s="41"/>
      <c r="AB4092" s="41"/>
      <c r="AC4092" s="41"/>
      <c r="AD4092" s="41" t="s">
        <v>11489</v>
      </c>
    </row>
    <row r="4093" spans="1:36" customFormat="1" ht="14.5" x14ac:dyDescent="0.35">
      <c r="A4093" s="47">
        <v>46048</v>
      </c>
      <c r="B4093" t="s">
        <v>10403</v>
      </c>
      <c r="C4093">
        <f t="shared" si="83"/>
        <v>2</v>
      </c>
      <c r="D4093" t="s">
        <v>12094</v>
      </c>
      <c r="E4093" s="50">
        <v>2192</v>
      </c>
      <c r="F4093" s="16" t="s">
        <v>323</v>
      </c>
      <c r="G4093" s="17" t="s">
        <v>10416</v>
      </c>
      <c r="I4093" s="41" t="s">
        <v>10417</v>
      </c>
      <c r="J4093" s="41"/>
      <c r="K4093" s="41"/>
      <c r="T4093" s="41"/>
      <c r="AB4093" s="41"/>
      <c r="AC4093" s="41"/>
      <c r="AD4093" s="41" t="s">
        <v>11061</v>
      </c>
    </row>
    <row r="4094" spans="1:36" customFormat="1" ht="14.5" x14ac:dyDescent="0.35">
      <c r="A4094" s="47">
        <v>46048</v>
      </c>
      <c r="B4094" t="s">
        <v>10403</v>
      </c>
      <c r="C4094">
        <f t="shared" si="83"/>
        <v>1</v>
      </c>
      <c r="D4094" t="s">
        <v>12094</v>
      </c>
      <c r="E4094" s="45">
        <v>2232</v>
      </c>
      <c r="F4094" s="44"/>
      <c r="G4094" s="1" t="s">
        <v>10427</v>
      </c>
      <c r="I4094" s="41"/>
      <c r="J4094" s="41"/>
      <c r="K4094" s="41"/>
      <c r="T4094" s="41"/>
      <c r="AB4094" s="41"/>
      <c r="AC4094" s="41"/>
      <c r="AD4094" s="41" t="s">
        <v>10428</v>
      </c>
    </row>
    <row r="4095" spans="1:36" customFormat="1" ht="14.5" x14ac:dyDescent="0.35">
      <c r="A4095" s="47">
        <v>46048</v>
      </c>
      <c r="B4095" t="s">
        <v>10403</v>
      </c>
      <c r="C4095">
        <f t="shared" si="83"/>
        <v>1</v>
      </c>
      <c r="D4095" t="s">
        <v>12094</v>
      </c>
      <c r="E4095" s="45">
        <v>2236</v>
      </c>
      <c r="F4095" s="44"/>
      <c r="G4095" s="1" t="s">
        <v>10429</v>
      </c>
      <c r="I4095" s="41"/>
      <c r="J4095" s="41"/>
      <c r="K4095" s="41"/>
      <c r="T4095" s="41"/>
      <c r="AB4095" s="41"/>
      <c r="AC4095" s="41"/>
      <c r="AD4095" s="41" t="s">
        <v>10430</v>
      </c>
    </row>
    <row r="4096" spans="1:36" customFormat="1" ht="14.5" x14ac:dyDescent="0.35">
      <c r="A4096" s="47">
        <v>46048</v>
      </c>
      <c r="B4096" t="s">
        <v>10403</v>
      </c>
      <c r="C4096">
        <f t="shared" si="83"/>
        <v>1</v>
      </c>
      <c r="D4096" t="s">
        <v>12094</v>
      </c>
      <c r="E4096" s="50">
        <v>2238</v>
      </c>
      <c r="F4096" s="16"/>
      <c r="G4096" s="1" t="s">
        <v>10431</v>
      </c>
      <c r="I4096" s="41"/>
      <c r="J4096" s="41"/>
      <c r="K4096" s="41"/>
      <c r="T4096" s="41"/>
      <c r="AB4096" s="41"/>
      <c r="AC4096" s="41"/>
      <c r="AD4096" s="41" t="s">
        <v>10432</v>
      </c>
    </row>
    <row r="4097" spans="1:36" customFormat="1" ht="14.5" x14ac:dyDescent="0.35">
      <c r="A4097" s="47">
        <v>46048</v>
      </c>
      <c r="B4097" t="s">
        <v>10403</v>
      </c>
      <c r="C4097">
        <f t="shared" si="83"/>
        <v>1</v>
      </c>
      <c r="D4097" t="s">
        <v>12094</v>
      </c>
      <c r="E4097" s="45">
        <v>2250</v>
      </c>
      <c r="F4097" s="44"/>
      <c r="G4097" s="1" t="s">
        <v>10437</v>
      </c>
      <c r="I4097" s="41"/>
      <c r="J4097" s="41"/>
      <c r="K4097" s="41"/>
      <c r="T4097" s="41"/>
      <c r="AB4097" s="41"/>
      <c r="AC4097" s="41"/>
      <c r="AD4097" s="41" t="s">
        <v>10438</v>
      </c>
    </row>
    <row r="4098" spans="1:36" customFormat="1" ht="14.5" x14ac:dyDescent="0.35">
      <c r="A4098" s="47">
        <v>46048</v>
      </c>
      <c r="B4098" t="s">
        <v>10403</v>
      </c>
      <c r="C4098">
        <f t="shared" si="83"/>
        <v>1</v>
      </c>
      <c r="D4098" t="s">
        <v>12094</v>
      </c>
      <c r="E4098" s="45">
        <v>2352</v>
      </c>
      <c r="F4098" s="44"/>
      <c r="G4098" s="1" t="s">
        <v>9683</v>
      </c>
      <c r="I4098" s="41"/>
      <c r="J4098" s="41"/>
      <c r="K4098" s="41"/>
      <c r="T4098" s="41"/>
      <c r="AB4098" s="41"/>
      <c r="AC4098" s="41"/>
      <c r="AD4098" s="41" t="s">
        <v>10413</v>
      </c>
    </row>
    <row r="4099" spans="1:36" customFormat="1" ht="14.5" x14ac:dyDescent="0.35">
      <c r="A4099" s="47">
        <v>46048</v>
      </c>
      <c r="B4099" t="s">
        <v>10498</v>
      </c>
      <c r="C4099">
        <f t="shared" si="83"/>
        <v>1</v>
      </c>
      <c r="D4099" s="57" t="s">
        <v>12097</v>
      </c>
      <c r="E4099" s="45">
        <v>2230</v>
      </c>
      <c r="F4099" s="44"/>
      <c r="G4099" s="1" t="s">
        <v>10499</v>
      </c>
      <c r="I4099" s="41"/>
      <c r="J4099" s="41"/>
      <c r="K4099" s="41"/>
      <c r="T4099" s="41"/>
      <c r="AB4099" s="41"/>
      <c r="AC4099" s="41"/>
      <c r="AD4099" s="41" t="s">
        <v>10500</v>
      </c>
    </row>
    <row r="4100" spans="1:36" customFormat="1" ht="14.5" x14ac:dyDescent="0.35">
      <c r="A4100" s="47">
        <v>46049</v>
      </c>
      <c r="B4100" t="s">
        <v>9715</v>
      </c>
      <c r="C4100">
        <f t="shared" si="83"/>
        <v>2</v>
      </c>
      <c r="D4100" s="44" t="s">
        <v>9716</v>
      </c>
      <c r="E4100" s="45">
        <v>1115</v>
      </c>
      <c r="F4100" s="44" t="s">
        <v>323</v>
      </c>
      <c r="G4100" s="44" t="s">
        <v>9726</v>
      </c>
      <c r="I4100" s="41" t="s">
        <v>9727</v>
      </c>
      <c r="J4100" s="41"/>
      <c r="K4100" s="41"/>
      <c r="T4100" s="41"/>
      <c r="AB4100" s="41"/>
      <c r="AC4100" s="41"/>
      <c r="AD4100" s="41"/>
      <c r="AJ4100" t="s">
        <v>12222</v>
      </c>
    </row>
    <row r="4101" spans="1:36" customFormat="1" ht="14.5" x14ac:dyDescent="0.35">
      <c r="A4101" s="47">
        <v>46049</v>
      </c>
      <c r="B4101" t="s">
        <v>9715</v>
      </c>
      <c r="C4101">
        <f t="shared" si="83"/>
        <v>1</v>
      </c>
      <c r="D4101" s="44" t="s">
        <v>9716</v>
      </c>
      <c r="E4101" s="45">
        <v>2015</v>
      </c>
      <c r="F4101" s="44"/>
      <c r="G4101" s="44" t="s">
        <v>9754</v>
      </c>
      <c r="I4101" s="41" t="s">
        <v>9755</v>
      </c>
      <c r="J4101" s="41"/>
      <c r="K4101" s="41"/>
      <c r="T4101" s="41"/>
      <c r="AB4101" s="41"/>
      <c r="AC4101" s="41"/>
      <c r="AD4101" s="41"/>
    </row>
    <row r="4102" spans="1:36" customFormat="1" ht="14.5" x14ac:dyDescent="0.35">
      <c r="A4102" s="47">
        <v>46049</v>
      </c>
      <c r="B4102" t="s">
        <v>9715</v>
      </c>
      <c r="C4102">
        <f t="shared" si="83"/>
        <v>1</v>
      </c>
      <c r="D4102" s="44" t="s">
        <v>9716</v>
      </c>
      <c r="E4102" s="45">
        <v>2092</v>
      </c>
      <c r="F4102" s="44" t="s">
        <v>323</v>
      </c>
      <c r="G4102" s="44" t="s">
        <v>9756</v>
      </c>
      <c r="I4102" s="41" t="s">
        <v>9757</v>
      </c>
      <c r="J4102" s="41"/>
      <c r="K4102" s="41"/>
      <c r="T4102" s="41"/>
      <c r="AB4102" s="41"/>
      <c r="AC4102" s="41"/>
      <c r="AD4102" s="41"/>
    </row>
    <row r="4103" spans="1:36" customFormat="1" ht="14.5" x14ac:dyDescent="0.35">
      <c r="A4103" s="47">
        <v>46049</v>
      </c>
      <c r="B4103" t="s">
        <v>10081</v>
      </c>
      <c r="C4103">
        <f t="shared" si="83"/>
        <v>3</v>
      </c>
      <c r="D4103" s="44" t="s">
        <v>5447</v>
      </c>
      <c r="E4103" s="45">
        <v>2205</v>
      </c>
      <c r="F4103" s="44"/>
      <c r="G4103" s="1" t="s">
        <v>10088</v>
      </c>
      <c r="I4103" s="41"/>
      <c r="J4103" s="41"/>
      <c r="K4103" s="41"/>
      <c r="R4103" t="s">
        <v>10089</v>
      </c>
      <c r="T4103" s="41"/>
      <c r="Y4103" t="s">
        <v>11913</v>
      </c>
      <c r="AB4103" s="41"/>
      <c r="AC4103" s="41"/>
      <c r="AD4103" s="41"/>
      <c r="AF4103" t="s">
        <v>10092</v>
      </c>
    </row>
    <row r="4104" spans="1:36" customFormat="1" ht="14.5" x14ac:dyDescent="0.35">
      <c r="A4104" s="47">
        <v>46049</v>
      </c>
      <c r="B4104" t="s">
        <v>10403</v>
      </c>
      <c r="C4104">
        <f t="shared" si="83"/>
        <v>1</v>
      </c>
      <c r="D4104" t="s">
        <v>12094</v>
      </c>
      <c r="E4104" s="45">
        <v>2350</v>
      </c>
      <c r="F4104" s="44"/>
      <c r="G4104" s="1" t="s">
        <v>7037</v>
      </c>
      <c r="I4104" s="41"/>
      <c r="J4104" s="41"/>
      <c r="K4104" s="41"/>
      <c r="T4104" s="41"/>
      <c r="AB4104" s="41"/>
      <c r="AC4104" s="41"/>
      <c r="AD4104" s="41" t="s">
        <v>10460</v>
      </c>
    </row>
    <row r="4105" spans="1:36" customFormat="1" ht="14.5" x14ac:dyDescent="0.35">
      <c r="A4105" s="47">
        <v>46049</v>
      </c>
      <c r="B4105" t="s">
        <v>10498</v>
      </c>
      <c r="C4105">
        <f t="shared" si="83"/>
        <v>1</v>
      </c>
      <c r="D4105" s="57" t="s">
        <v>12097</v>
      </c>
      <c r="E4105" s="45">
        <v>2250</v>
      </c>
      <c r="F4105" s="44"/>
      <c r="G4105" s="1" t="s">
        <v>10515</v>
      </c>
      <c r="I4105" s="41"/>
      <c r="J4105" s="41"/>
      <c r="K4105" s="41"/>
      <c r="T4105" s="41"/>
      <c r="AB4105" s="41"/>
      <c r="AC4105" s="41"/>
      <c r="AD4105" s="41" t="s">
        <v>10516</v>
      </c>
    </row>
    <row r="4106" spans="1:36" customFormat="1" ht="14.5" x14ac:dyDescent="0.35">
      <c r="A4106" s="47">
        <v>46049</v>
      </c>
      <c r="B4106" t="s">
        <v>11134</v>
      </c>
      <c r="C4106">
        <f t="shared" si="83"/>
        <v>1</v>
      </c>
      <c r="D4106" s="57" t="s">
        <v>12099</v>
      </c>
      <c r="E4106" s="24">
        <v>1119</v>
      </c>
      <c r="G4106" s="1" t="s">
        <v>10573</v>
      </c>
      <c r="I4106" s="41"/>
      <c r="J4106" s="41"/>
      <c r="K4106" s="41"/>
      <c r="T4106" s="41"/>
      <c r="AB4106" s="41"/>
      <c r="AC4106" s="41"/>
      <c r="AD4106" s="41" t="s">
        <v>10574</v>
      </c>
    </row>
    <row r="4107" spans="1:36" customFormat="1" ht="14.5" x14ac:dyDescent="0.35">
      <c r="A4107" s="47">
        <v>46049</v>
      </c>
      <c r="B4107" t="s">
        <v>11134</v>
      </c>
      <c r="C4107">
        <f t="shared" ref="C4107:C4170" si="84">COUNTA(H4107:AJ4107)</f>
        <v>1</v>
      </c>
      <c r="D4107" s="57" t="s">
        <v>12099</v>
      </c>
      <c r="E4107" s="24">
        <v>1133</v>
      </c>
      <c r="G4107" s="1" t="s">
        <v>10578</v>
      </c>
      <c r="I4107" s="41"/>
      <c r="J4107" s="41"/>
      <c r="K4107" s="41"/>
      <c r="T4107" s="41"/>
      <c r="AB4107" s="41"/>
      <c r="AC4107" s="41"/>
      <c r="AD4107" s="41" t="s">
        <v>10579</v>
      </c>
    </row>
    <row r="4108" spans="1:36" customFormat="1" ht="14.5" x14ac:dyDescent="0.35">
      <c r="A4108" s="47">
        <v>46049</v>
      </c>
      <c r="B4108" t="s">
        <v>11134</v>
      </c>
      <c r="C4108">
        <f t="shared" si="84"/>
        <v>1</v>
      </c>
      <c r="D4108" s="57" t="s">
        <v>12099</v>
      </c>
      <c r="E4108" s="24">
        <v>1134</v>
      </c>
      <c r="G4108" s="1" t="s">
        <v>10580</v>
      </c>
      <c r="I4108" s="41"/>
      <c r="J4108" s="41"/>
      <c r="K4108" s="41"/>
      <c r="T4108" s="41"/>
      <c r="AB4108" s="41"/>
      <c r="AC4108" s="41"/>
      <c r="AD4108" s="41" t="s">
        <v>10581</v>
      </c>
    </row>
    <row r="4109" spans="1:36" customFormat="1" ht="14.5" x14ac:dyDescent="0.35">
      <c r="A4109" s="47">
        <v>46049</v>
      </c>
      <c r="B4109" t="s">
        <v>11134</v>
      </c>
      <c r="C4109">
        <f t="shared" si="84"/>
        <v>1</v>
      </c>
      <c r="D4109" s="57" t="s">
        <v>12099</v>
      </c>
      <c r="E4109" s="24">
        <v>1135</v>
      </c>
      <c r="G4109" s="1" t="s">
        <v>10582</v>
      </c>
      <c r="I4109" s="41"/>
      <c r="J4109" s="41"/>
      <c r="K4109" s="41"/>
      <c r="T4109" s="41"/>
      <c r="AB4109" s="41"/>
      <c r="AC4109" s="41"/>
      <c r="AD4109" s="41" t="s">
        <v>10583</v>
      </c>
    </row>
    <row r="4110" spans="1:36" customFormat="1" ht="14.5" x14ac:dyDescent="0.35">
      <c r="A4110" s="47">
        <v>46049</v>
      </c>
      <c r="B4110" t="s">
        <v>11134</v>
      </c>
      <c r="C4110">
        <f t="shared" si="84"/>
        <v>1</v>
      </c>
      <c r="D4110" s="57" t="s">
        <v>12099</v>
      </c>
      <c r="E4110" s="24">
        <v>1136</v>
      </c>
      <c r="G4110" s="1" t="s">
        <v>10584</v>
      </c>
      <c r="I4110" s="41"/>
      <c r="J4110" s="41"/>
      <c r="K4110" s="41"/>
      <c r="T4110" s="41"/>
      <c r="AB4110" s="41"/>
      <c r="AC4110" s="41"/>
      <c r="AD4110" s="41" t="s">
        <v>10585</v>
      </c>
    </row>
    <row r="4111" spans="1:36" customFormat="1" ht="14.5" x14ac:dyDescent="0.35">
      <c r="A4111" s="47">
        <v>46049</v>
      </c>
      <c r="B4111" t="s">
        <v>11134</v>
      </c>
      <c r="C4111">
        <f t="shared" si="84"/>
        <v>1</v>
      </c>
      <c r="D4111" s="57" t="s">
        <v>12099</v>
      </c>
      <c r="E4111" s="24">
        <v>1137</v>
      </c>
      <c r="G4111" s="1" t="s">
        <v>10586</v>
      </c>
      <c r="I4111" s="41"/>
      <c r="J4111" s="41"/>
      <c r="K4111" s="41"/>
      <c r="T4111" s="41"/>
      <c r="AB4111" s="41"/>
      <c r="AC4111" s="41"/>
      <c r="AD4111" s="41" t="s">
        <v>10587</v>
      </c>
    </row>
    <row r="4112" spans="1:36" customFormat="1" ht="14.5" x14ac:dyDescent="0.35">
      <c r="A4112" s="47">
        <v>46049</v>
      </c>
      <c r="B4112" t="s">
        <v>11134</v>
      </c>
      <c r="C4112">
        <f t="shared" si="84"/>
        <v>1</v>
      </c>
      <c r="D4112" s="57" t="s">
        <v>12099</v>
      </c>
      <c r="E4112" s="24">
        <v>2213</v>
      </c>
      <c r="G4112" s="1" t="s">
        <v>10608</v>
      </c>
      <c r="I4112" s="41"/>
      <c r="J4112" s="41"/>
      <c r="K4112" s="41"/>
      <c r="T4112" s="41"/>
      <c r="AB4112" s="41"/>
      <c r="AC4112" s="41"/>
      <c r="AD4112" s="41" t="s">
        <v>10609</v>
      </c>
    </row>
    <row r="4113" spans="1:30" customFormat="1" ht="14.5" x14ac:dyDescent="0.35">
      <c r="A4113" s="47">
        <v>46049</v>
      </c>
      <c r="B4113" t="s">
        <v>11134</v>
      </c>
      <c r="C4113">
        <f t="shared" si="84"/>
        <v>1</v>
      </c>
      <c r="D4113" s="57" t="s">
        <v>12099</v>
      </c>
      <c r="E4113" s="24">
        <v>2214</v>
      </c>
      <c r="G4113" s="1" t="s">
        <v>10610</v>
      </c>
      <c r="I4113" s="41"/>
      <c r="J4113" s="41"/>
      <c r="K4113" s="41"/>
      <c r="T4113" s="41"/>
      <c r="AB4113" s="41"/>
      <c r="AC4113" s="41"/>
      <c r="AD4113" s="41" t="s">
        <v>10611</v>
      </c>
    </row>
    <row r="4114" spans="1:30" customFormat="1" ht="14.5" x14ac:dyDescent="0.35">
      <c r="A4114" s="47">
        <v>46049</v>
      </c>
      <c r="B4114" t="s">
        <v>11134</v>
      </c>
      <c r="C4114">
        <f t="shared" si="84"/>
        <v>1</v>
      </c>
      <c r="D4114" s="57" t="s">
        <v>12099</v>
      </c>
      <c r="E4114" s="24">
        <v>2215</v>
      </c>
      <c r="G4114" s="1" t="s">
        <v>10612</v>
      </c>
      <c r="I4114" s="41"/>
      <c r="J4114" s="41"/>
      <c r="K4114" s="41"/>
      <c r="T4114" s="41"/>
      <c r="AB4114" s="41"/>
      <c r="AC4114" s="41"/>
      <c r="AD4114" s="41" t="s">
        <v>10613</v>
      </c>
    </row>
    <row r="4115" spans="1:30" customFormat="1" ht="14.5" x14ac:dyDescent="0.35">
      <c r="A4115" s="47">
        <v>46049</v>
      </c>
      <c r="B4115" t="s">
        <v>11134</v>
      </c>
      <c r="C4115">
        <f t="shared" si="84"/>
        <v>1</v>
      </c>
      <c r="D4115" s="57" t="s">
        <v>12099</v>
      </c>
      <c r="E4115" s="24">
        <v>2216</v>
      </c>
      <c r="G4115" s="1" t="s">
        <v>10584</v>
      </c>
      <c r="I4115" s="41"/>
      <c r="J4115" s="41"/>
      <c r="K4115" s="41"/>
      <c r="T4115" s="41"/>
      <c r="AB4115" s="41"/>
      <c r="AC4115" s="41"/>
      <c r="AD4115" s="41" t="s">
        <v>10614</v>
      </c>
    </row>
    <row r="4116" spans="1:30" customFormat="1" ht="14.5" x14ac:dyDescent="0.35">
      <c r="A4116" s="47">
        <v>46049</v>
      </c>
      <c r="B4116" t="s">
        <v>11134</v>
      </c>
      <c r="C4116">
        <f t="shared" si="84"/>
        <v>1</v>
      </c>
      <c r="D4116" s="57" t="s">
        <v>12099</v>
      </c>
      <c r="E4116" s="24">
        <v>2232</v>
      </c>
      <c r="G4116" s="1" t="s">
        <v>10625</v>
      </c>
      <c r="I4116" s="41"/>
      <c r="J4116" s="41"/>
      <c r="K4116" s="41"/>
      <c r="T4116" s="41"/>
      <c r="AB4116" s="41"/>
      <c r="AC4116" s="41"/>
      <c r="AD4116" s="41" t="s">
        <v>10626</v>
      </c>
    </row>
    <row r="4117" spans="1:30" customFormat="1" ht="14.5" x14ac:dyDescent="0.35">
      <c r="A4117" s="47">
        <v>46049</v>
      </c>
      <c r="B4117" t="s">
        <v>11134</v>
      </c>
      <c r="C4117">
        <f t="shared" si="84"/>
        <v>1</v>
      </c>
      <c r="D4117" s="57" t="s">
        <v>12099</v>
      </c>
      <c r="E4117" s="24">
        <v>2235</v>
      </c>
      <c r="G4117" s="1" t="s">
        <v>10629</v>
      </c>
      <c r="I4117" s="41"/>
      <c r="J4117" s="41"/>
      <c r="K4117" s="41"/>
      <c r="T4117" s="41"/>
      <c r="AB4117" s="41"/>
      <c r="AC4117" s="41"/>
      <c r="AD4117" s="41" t="s">
        <v>10630</v>
      </c>
    </row>
    <row r="4118" spans="1:30" customFormat="1" ht="14.5" x14ac:dyDescent="0.35">
      <c r="A4118" s="47">
        <v>46050</v>
      </c>
      <c r="B4118" t="s">
        <v>9979</v>
      </c>
      <c r="C4118">
        <f t="shared" si="84"/>
        <v>1</v>
      </c>
      <c r="D4118" s="44" t="s">
        <v>9980</v>
      </c>
      <c r="E4118" s="24">
        <v>1130</v>
      </c>
      <c r="F4118" s="44"/>
      <c r="G4118" s="1" t="s">
        <v>11147</v>
      </c>
      <c r="I4118" s="41"/>
      <c r="J4118" s="41"/>
      <c r="K4118" s="41"/>
      <c r="T4118" s="41"/>
      <c r="AB4118" s="41" t="s">
        <v>11083</v>
      </c>
      <c r="AC4118" s="41"/>
      <c r="AD4118" s="41"/>
    </row>
    <row r="4119" spans="1:30" customFormat="1" ht="14.5" x14ac:dyDescent="0.35">
      <c r="A4119" s="47">
        <v>46065</v>
      </c>
      <c r="B4119" t="s">
        <v>10970</v>
      </c>
      <c r="C4119">
        <f t="shared" si="84"/>
        <v>2</v>
      </c>
      <c r="D4119" s="57" t="s">
        <v>12098</v>
      </c>
      <c r="E4119" s="45">
        <v>2996</v>
      </c>
      <c r="F4119" s="44"/>
      <c r="G4119" s="44" t="s">
        <v>10550</v>
      </c>
      <c r="I4119" s="41" t="s">
        <v>10551</v>
      </c>
      <c r="J4119" s="41"/>
      <c r="K4119" s="41"/>
      <c r="T4119" s="41"/>
      <c r="AB4119" s="41"/>
      <c r="AC4119" s="41"/>
      <c r="AD4119" s="41" t="s">
        <v>10551</v>
      </c>
    </row>
    <row r="4120" spans="1:30" customFormat="1" ht="14.5" x14ac:dyDescent="0.35">
      <c r="A4120" s="47">
        <v>46069</v>
      </c>
      <c r="B4120" t="s">
        <v>11134</v>
      </c>
      <c r="C4120">
        <f t="shared" si="84"/>
        <v>1</v>
      </c>
      <c r="D4120" s="57" t="s">
        <v>12099</v>
      </c>
      <c r="E4120" s="45">
        <v>1210</v>
      </c>
      <c r="G4120" s="44" t="s">
        <v>10592</v>
      </c>
      <c r="I4120" s="41" t="s">
        <v>10593</v>
      </c>
      <c r="J4120" s="41"/>
      <c r="K4120" s="41"/>
      <c r="T4120" s="41"/>
      <c r="AB4120" s="41"/>
      <c r="AC4120" s="41"/>
      <c r="AD4120" s="41"/>
    </row>
    <row r="4121" spans="1:30" customFormat="1" ht="14.5" x14ac:dyDescent="0.35">
      <c r="A4121" s="47">
        <v>46069</v>
      </c>
      <c r="B4121" t="s">
        <v>11134</v>
      </c>
      <c r="C4121">
        <f t="shared" si="84"/>
        <v>1</v>
      </c>
      <c r="D4121" s="57" t="s">
        <v>12099</v>
      </c>
      <c r="E4121" s="45">
        <v>1272</v>
      </c>
      <c r="G4121" s="44" t="s">
        <v>10594</v>
      </c>
      <c r="I4121" s="41" t="s">
        <v>10595</v>
      </c>
      <c r="J4121" s="41"/>
      <c r="K4121" s="41"/>
      <c r="T4121" s="41"/>
      <c r="AB4121" s="41"/>
      <c r="AC4121" s="41"/>
      <c r="AD4121" s="41"/>
    </row>
    <row r="4122" spans="1:30" customFormat="1" ht="29" x14ac:dyDescent="0.35">
      <c r="A4122" s="47">
        <v>46069</v>
      </c>
      <c r="B4122" t="s">
        <v>11134</v>
      </c>
      <c r="C4122">
        <f t="shared" si="84"/>
        <v>1</v>
      </c>
      <c r="D4122" s="57" t="s">
        <v>12099</v>
      </c>
      <c r="E4122" s="45">
        <v>1292</v>
      </c>
      <c r="F4122" t="s">
        <v>323</v>
      </c>
      <c r="G4122" s="44" t="s">
        <v>10596</v>
      </c>
      <c r="I4122" s="41" t="s">
        <v>10597</v>
      </c>
      <c r="J4122" s="41"/>
      <c r="K4122" s="41"/>
      <c r="T4122" s="41"/>
      <c r="AB4122" s="41"/>
      <c r="AC4122" s="41"/>
      <c r="AD4122" s="41"/>
    </row>
    <row r="4123" spans="1:30" customFormat="1" ht="14.5" x14ac:dyDescent="0.35">
      <c r="A4123" s="47">
        <v>46069</v>
      </c>
      <c r="B4123" t="s">
        <v>11134</v>
      </c>
      <c r="C4123">
        <f t="shared" si="84"/>
        <v>1</v>
      </c>
      <c r="D4123" s="57" t="s">
        <v>12099</v>
      </c>
      <c r="E4123" s="45">
        <v>1293</v>
      </c>
      <c r="F4123" t="s">
        <v>323</v>
      </c>
      <c r="G4123" s="44" t="s">
        <v>10598</v>
      </c>
      <c r="I4123" s="41" t="s">
        <v>11135</v>
      </c>
      <c r="J4123" s="41"/>
      <c r="K4123" s="41"/>
      <c r="T4123" s="41"/>
      <c r="AB4123" s="41"/>
      <c r="AC4123" s="41"/>
      <c r="AD4123" s="41"/>
    </row>
    <row r="4124" spans="1:30" customFormat="1" ht="14.5" x14ac:dyDescent="0.35">
      <c r="A4124" s="47">
        <v>46069</v>
      </c>
      <c r="B4124" t="s">
        <v>11134</v>
      </c>
      <c r="C4124">
        <f t="shared" si="84"/>
        <v>1</v>
      </c>
      <c r="D4124" s="57" t="s">
        <v>12099</v>
      </c>
      <c r="E4124" s="45">
        <v>2110</v>
      </c>
      <c r="G4124" s="44" t="s">
        <v>10599</v>
      </c>
      <c r="I4124" s="41" t="s">
        <v>10600</v>
      </c>
      <c r="J4124" s="41"/>
      <c r="K4124" s="41"/>
      <c r="T4124" s="41"/>
      <c r="AB4124" s="41"/>
      <c r="AC4124" s="41"/>
      <c r="AD4124" s="41"/>
    </row>
    <row r="4125" spans="1:30" customFormat="1" ht="29" x14ac:dyDescent="0.35">
      <c r="A4125" s="47">
        <v>46069</v>
      </c>
      <c r="B4125" t="s">
        <v>11134</v>
      </c>
      <c r="C4125">
        <f t="shared" si="84"/>
        <v>1</v>
      </c>
      <c r="D4125" s="57" t="s">
        <v>12099</v>
      </c>
      <c r="E4125" s="45">
        <v>2115</v>
      </c>
      <c r="G4125" s="44" t="s">
        <v>10601</v>
      </c>
      <c r="I4125" s="41" t="s">
        <v>10602</v>
      </c>
      <c r="J4125" s="41"/>
      <c r="K4125" s="41"/>
      <c r="T4125" s="41"/>
      <c r="AB4125" s="41"/>
      <c r="AC4125" s="41"/>
      <c r="AD4125" s="41"/>
    </row>
    <row r="4126" spans="1:30" customFormat="1" ht="17.149999999999999" customHeight="1" x14ac:dyDescent="0.35">
      <c r="A4126" s="47">
        <v>46069</v>
      </c>
      <c r="B4126" t="s">
        <v>11134</v>
      </c>
      <c r="C4126">
        <f t="shared" si="84"/>
        <v>1</v>
      </c>
      <c r="D4126" s="57" t="s">
        <v>12099</v>
      </c>
      <c r="E4126" s="45">
        <v>2190</v>
      </c>
      <c r="G4126" s="44" t="s">
        <v>10603</v>
      </c>
      <c r="I4126" s="41" t="s">
        <v>10604</v>
      </c>
      <c r="J4126" s="41"/>
      <c r="K4126" s="41"/>
      <c r="T4126" s="41"/>
      <c r="AB4126" s="41"/>
      <c r="AC4126" s="41"/>
      <c r="AD4126" s="41"/>
    </row>
    <row r="4127" spans="1:30" customFormat="1" ht="29" x14ac:dyDescent="0.35">
      <c r="A4127" s="47">
        <v>46069</v>
      </c>
      <c r="B4127" t="s">
        <v>11134</v>
      </c>
      <c r="C4127">
        <f t="shared" si="84"/>
        <v>1</v>
      </c>
      <c r="D4127" s="57" t="s">
        <v>12099</v>
      </c>
      <c r="E4127" s="45">
        <v>2592</v>
      </c>
      <c r="F4127" t="s">
        <v>323</v>
      </c>
      <c r="G4127" s="44" t="s">
        <v>10633</v>
      </c>
      <c r="I4127" s="41" t="s">
        <v>10634</v>
      </c>
      <c r="J4127" s="41"/>
      <c r="K4127" s="41"/>
      <c r="T4127" s="41"/>
      <c r="AB4127" s="41"/>
      <c r="AC4127" s="41"/>
      <c r="AD4127" s="41"/>
    </row>
    <row r="4128" spans="1:30" customFormat="1" ht="14.5" x14ac:dyDescent="0.35">
      <c r="A4128" s="47">
        <v>46069</v>
      </c>
      <c r="B4128" t="s">
        <v>11134</v>
      </c>
      <c r="C4128">
        <f t="shared" si="84"/>
        <v>1</v>
      </c>
      <c r="D4128" s="57" t="s">
        <v>12099</v>
      </c>
      <c r="E4128" s="45">
        <v>2610</v>
      </c>
      <c r="G4128" s="44" t="s">
        <v>10635</v>
      </c>
      <c r="I4128" s="41" t="s">
        <v>10636</v>
      </c>
      <c r="J4128" s="41"/>
      <c r="K4128" s="41"/>
      <c r="T4128" s="41"/>
      <c r="AB4128" s="41"/>
      <c r="AC4128" s="41"/>
      <c r="AD4128" s="41"/>
    </row>
    <row r="4129" spans="1:30" customFormat="1" ht="14.5" x14ac:dyDescent="0.35">
      <c r="A4129" s="47">
        <v>46069</v>
      </c>
      <c r="B4129" t="s">
        <v>11134</v>
      </c>
      <c r="C4129">
        <f t="shared" si="84"/>
        <v>1</v>
      </c>
      <c r="D4129" s="57" t="s">
        <v>12099</v>
      </c>
      <c r="E4129" s="45">
        <v>2651</v>
      </c>
      <c r="G4129" s="44" t="s">
        <v>10637</v>
      </c>
      <c r="I4129" s="41" t="s">
        <v>10638</v>
      </c>
      <c r="J4129" s="41"/>
      <c r="K4129" s="41"/>
      <c r="T4129" s="41"/>
      <c r="AB4129" s="41"/>
      <c r="AC4129" s="41"/>
      <c r="AD4129" s="41"/>
    </row>
    <row r="4130" spans="1:30" customFormat="1" ht="29" x14ac:dyDescent="0.35">
      <c r="A4130" s="47">
        <v>46069</v>
      </c>
      <c r="B4130" t="s">
        <v>11134</v>
      </c>
      <c r="C4130">
        <f t="shared" si="84"/>
        <v>1</v>
      </c>
      <c r="D4130" s="57" t="s">
        <v>12099</v>
      </c>
      <c r="E4130" s="45">
        <v>2674</v>
      </c>
      <c r="G4130" s="44" t="s">
        <v>10639</v>
      </c>
      <c r="I4130" s="41" t="s">
        <v>10640</v>
      </c>
      <c r="J4130" s="41"/>
      <c r="K4130" s="41"/>
      <c r="T4130" s="41"/>
      <c r="AB4130" s="41"/>
      <c r="AC4130" s="41"/>
      <c r="AD4130" s="41"/>
    </row>
    <row r="4131" spans="1:30" customFormat="1" ht="14.5" x14ac:dyDescent="0.35">
      <c r="A4131" s="47">
        <v>46069</v>
      </c>
      <c r="B4131" t="s">
        <v>11134</v>
      </c>
      <c r="C4131">
        <f t="shared" si="84"/>
        <v>1</v>
      </c>
      <c r="D4131" s="57" t="s">
        <v>12099</v>
      </c>
      <c r="E4131" s="45">
        <v>2690</v>
      </c>
      <c r="G4131" s="44" t="s">
        <v>10641</v>
      </c>
      <c r="I4131" s="41" t="s">
        <v>10642</v>
      </c>
      <c r="J4131" s="41"/>
      <c r="K4131" s="41"/>
      <c r="T4131" s="41"/>
      <c r="AB4131" s="41"/>
      <c r="AC4131" s="41"/>
      <c r="AD4131" s="41"/>
    </row>
    <row r="4132" spans="1:30" customFormat="1" ht="15.5" customHeight="1" x14ac:dyDescent="0.35">
      <c r="A4132" s="47">
        <v>46069</v>
      </c>
      <c r="B4132" t="s">
        <v>11134</v>
      </c>
      <c r="C4132">
        <f t="shared" si="84"/>
        <v>1</v>
      </c>
      <c r="D4132" s="57" t="s">
        <v>12099</v>
      </c>
      <c r="E4132" s="45">
        <v>2692</v>
      </c>
      <c r="F4132" t="s">
        <v>323</v>
      </c>
      <c r="G4132" s="44" t="s">
        <v>10643</v>
      </c>
      <c r="I4132" s="41" t="s">
        <v>10644</v>
      </c>
      <c r="J4132" s="41"/>
      <c r="K4132" s="41"/>
      <c r="T4132" s="41"/>
      <c r="AB4132" s="41"/>
      <c r="AC4132" s="41"/>
      <c r="AD4132" s="41"/>
    </row>
    <row r="4133" spans="1:30" customFormat="1" ht="29" x14ac:dyDescent="0.35">
      <c r="A4133" s="47">
        <v>46069</v>
      </c>
      <c r="B4133" t="s">
        <v>11134</v>
      </c>
      <c r="C4133">
        <f t="shared" si="84"/>
        <v>1</v>
      </c>
      <c r="D4133" s="57" t="s">
        <v>12099</v>
      </c>
      <c r="E4133" s="45">
        <v>2790</v>
      </c>
      <c r="G4133" s="44" t="s">
        <v>10645</v>
      </c>
      <c r="I4133" s="41" t="s">
        <v>10646</v>
      </c>
      <c r="J4133" s="41"/>
      <c r="K4133" s="41"/>
      <c r="T4133" s="41"/>
      <c r="AB4133" s="41"/>
      <c r="AC4133" s="41"/>
      <c r="AD4133" s="41"/>
    </row>
    <row r="4134" spans="1:30" customFormat="1" ht="14.5" x14ac:dyDescent="0.35">
      <c r="A4134" s="47">
        <v>46069</v>
      </c>
      <c r="B4134" t="s">
        <v>11134</v>
      </c>
      <c r="C4134">
        <f t="shared" si="84"/>
        <v>1</v>
      </c>
      <c r="D4134" s="57" t="s">
        <v>12099</v>
      </c>
      <c r="E4134" s="45">
        <v>2803</v>
      </c>
      <c r="G4134" s="44" t="s">
        <v>10647</v>
      </c>
      <c r="I4134" s="41" t="s">
        <v>10648</v>
      </c>
      <c r="J4134" s="41"/>
      <c r="K4134" s="41"/>
      <c r="T4134" s="41"/>
      <c r="AB4134" s="41"/>
      <c r="AC4134" s="41"/>
      <c r="AD4134" s="41"/>
    </row>
    <row r="4135" spans="1:30" customFormat="1" ht="14.5" x14ac:dyDescent="0.35">
      <c r="A4135" s="47">
        <v>46069</v>
      </c>
      <c r="B4135" t="s">
        <v>11134</v>
      </c>
      <c r="C4135">
        <f t="shared" si="84"/>
        <v>1</v>
      </c>
      <c r="D4135" s="57" t="s">
        <v>12099</v>
      </c>
      <c r="E4135" s="45">
        <v>2890</v>
      </c>
      <c r="G4135" s="44" t="s">
        <v>10649</v>
      </c>
      <c r="I4135" s="41" t="s">
        <v>10650</v>
      </c>
      <c r="J4135" s="41"/>
      <c r="K4135" s="41"/>
      <c r="T4135" s="41"/>
      <c r="AB4135" s="41"/>
      <c r="AC4135" s="41"/>
      <c r="AD4135" s="41"/>
    </row>
    <row r="4136" spans="1:30" customFormat="1" ht="14.5" x14ac:dyDescent="0.35">
      <c r="A4136" s="47">
        <v>46069</v>
      </c>
      <c r="B4136" t="s">
        <v>11134</v>
      </c>
      <c r="C4136">
        <f t="shared" si="84"/>
        <v>1</v>
      </c>
      <c r="D4136" s="57" t="s">
        <v>12099</v>
      </c>
      <c r="E4136" s="45">
        <v>2892</v>
      </c>
      <c r="G4136" s="44" t="s">
        <v>10651</v>
      </c>
      <c r="I4136" s="41" t="s">
        <v>10652</v>
      </c>
      <c r="J4136" s="41"/>
      <c r="K4136" s="41"/>
      <c r="T4136" s="41"/>
      <c r="AB4136" s="41"/>
      <c r="AC4136" s="41"/>
      <c r="AD4136" s="41"/>
    </row>
    <row r="4137" spans="1:30" customFormat="1" ht="13.5" customHeight="1" x14ac:dyDescent="0.35">
      <c r="A4137" s="47">
        <v>46070</v>
      </c>
      <c r="B4137" t="s">
        <v>9715</v>
      </c>
      <c r="C4137">
        <f t="shared" si="84"/>
        <v>1</v>
      </c>
      <c r="D4137" s="44" t="s">
        <v>9716</v>
      </c>
      <c r="E4137" s="24">
        <v>2242</v>
      </c>
      <c r="F4137" s="44"/>
      <c r="G4137" s="1" t="s">
        <v>9730</v>
      </c>
      <c r="I4137" s="41"/>
      <c r="J4137" s="41"/>
      <c r="K4137" s="41"/>
      <c r="T4137" s="41"/>
      <c r="AB4137" s="41" t="s">
        <v>9781</v>
      </c>
      <c r="AC4137" s="41"/>
      <c r="AD4137" s="41"/>
    </row>
    <row r="4138" spans="1:30" customFormat="1" ht="14.5" x14ac:dyDescent="0.35">
      <c r="A4138" s="47">
        <v>46070</v>
      </c>
      <c r="B4138" t="s">
        <v>11134</v>
      </c>
      <c r="C4138">
        <f t="shared" si="84"/>
        <v>1</v>
      </c>
      <c r="D4138" s="57" t="s">
        <v>12099</v>
      </c>
      <c r="E4138" s="45">
        <v>1103</v>
      </c>
      <c r="G4138" s="44" t="s">
        <v>10552</v>
      </c>
      <c r="I4138" s="41" t="s">
        <v>10553</v>
      </c>
      <c r="J4138" s="41"/>
      <c r="K4138" s="41"/>
      <c r="T4138" s="41"/>
      <c r="AB4138" s="41"/>
      <c r="AC4138" s="41"/>
      <c r="AD4138" s="41"/>
    </row>
    <row r="4139" spans="1:30" customFormat="1" ht="14" customHeight="1" x14ac:dyDescent="0.35">
      <c r="A4139" s="47">
        <v>46070</v>
      </c>
      <c r="B4139" t="s">
        <v>11134</v>
      </c>
      <c r="C4139">
        <f t="shared" si="84"/>
        <v>1</v>
      </c>
      <c r="D4139" s="57" t="s">
        <v>12099</v>
      </c>
      <c r="E4139" s="45">
        <v>1105</v>
      </c>
      <c r="G4139" s="44" t="s">
        <v>10554</v>
      </c>
      <c r="I4139" s="41" t="s">
        <v>10555</v>
      </c>
      <c r="J4139" s="41"/>
      <c r="K4139" s="41"/>
      <c r="T4139" s="41"/>
      <c r="AB4139" s="41"/>
      <c r="AC4139" s="41"/>
      <c r="AD4139" s="41"/>
    </row>
    <row r="4140" spans="1:30" customFormat="1" ht="14" customHeight="1" x14ac:dyDescent="0.35">
      <c r="A4140" s="47">
        <v>46070</v>
      </c>
      <c r="B4140" t="s">
        <v>11134</v>
      </c>
      <c r="C4140">
        <f t="shared" si="84"/>
        <v>1</v>
      </c>
      <c r="D4140" s="57" t="s">
        <v>12099</v>
      </c>
      <c r="E4140" s="45">
        <v>1108</v>
      </c>
      <c r="G4140" s="44" t="s">
        <v>10556</v>
      </c>
      <c r="I4140" s="41" t="s">
        <v>10557</v>
      </c>
      <c r="J4140" s="41"/>
      <c r="K4140" s="41"/>
      <c r="T4140" s="41"/>
      <c r="AB4140" s="41"/>
      <c r="AC4140" s="41"/>
      <c r="AD4140" s="41"/>
    </row>
    <row r="4141" spans="1:30" customFormat="1" ht="14.5" x14ac:dyDescent="0.35">
      <c r="A4141" s="47">
        <v>46070</v>
      </c>
      <c r="B4141" t="s">
        <v>11134</v>
      </c>
      <c r="C4141">
        <f t="shared" si="84"/>
        <v>1</v>
      </c>
      <c r="D4141" s="57" t="s">
        <v>12099</v>
      </c>
      <c r="E4141" s="45">
        <v>1110</v>
      </c>
      <c r="G4141" s="44" t="s">
        <v>11140</v>
      </c>
      <c r="I4141" s="41" t="s">
        <v>11141</v>
      </c>
      <c r="J4141" s="41"/>
      <c r="K4141" s="41"/>
      <c r="T4141" s="41"/>
      <c r="AB4141" s="41"/>
      <c r="AC4141" s="41"/>
      <c r="AD4141" s="41"/>
    </row>
    <row r="4142" spans="1:30" customFormat="1" ht="14.5" x14ac:dyDescent="0.35">
      <c r="A4142" s="47">
        <v>46070</v>
      </c>
      <c r="B4142" t="s">
        <v>11134</v>
      </c>
      <c r="C4142">
        <f t="shared" si="84"/>
        <v>1</v>
      </c>
      <c r="D4142" s="57" t="s">
        <v>12099</v>
      </c>
      <c r="E4142" s="45">
        <v>1170</v>
      </c>
      <c r="G4142" s="44" t="s">
        <v>10588</v>
      </c>
      <c r="I4142" s="41" t="s">
        <v>10589</v>
      </c>
      <c r="J4142" s="41"/>
      <c r="K4142" s="41"/>
      <c r="T4142" s="41"/>
      <c r="AB4142" s="41"/>
      <c r="AC4142" s="41"/>
      <c r="AD4142" s="41"/>
    </row>
    <row r="4143" spans="1:30" customFormat="1" ht="14.5" x14ac:dyDescent="0.35">
      <c r="A4143" s="47">
        <v>46070</v>
      </c>
      <c r="B4143" t="s">
        <v>11134</v>
      </c>
      <c r="C4143">
        <f t="shared" si="84"/>
        <v>1</v>
      </c>
      <c r="D4143" s="57" t="s">
        <v>12099</v>
      </c>
      <c r="E4143" s="45">
        <v>1192</v>
      </c>
      <c r="G4143" s="44" t="s">
        <v>10590</v>
      </c>
      <c r="I4143" s="41" t="s">
        <v>10591</v>
      </c>
      <c r="J4143" s="41"/>
      <c r="K4143" s="41"/>
      <c r="T4143" s="41"/>
      <c r="AB4143" s="41"/>
      <c r="AC4143" s="41"/>
      <c r="AD4143" s="41"/>
    </row>
    <row r="4144" spans="1:30" customFormat="1" ht="14.5" x14ac:dyDescent="0.35">
      <c r="A4144" s="47">
        <v>46071</v>
      </c>
      <c r="B4144" t="s">
        <v>10081</v>
      </c>
      <c r="C4144">
        <f t="shared" si="84"/>
        <v>5</v>
      </c>
      <c r="D4144" s="44" t="s">
        <v>5447</v>
      </c>
      <c r="E4144" s="45">
        <v>2214</v>
      </c>
      <c r="F4144" s="44" t="s">
        <v>323</v>
      </c>
      <c r="G4144" s="44" t="s">
        <v>10095</v>
      </c>
      <c r="I4144" s="41"/>
      <c r="J4144" s="41"/>
      <c r="K4144" s="41"/>
      <c r="L4144" t="s">
        <v>11185</v>
      </c>
      <c r="T4144" s="41"/>
      <c r="U4144" t="s">
        <v>10655</v>
      </c>
      <c r="V4144" t="s">
        <v>10655</v>
      </c>
      <c r="W4144" t="s">
        <v>10655</v>
      </c>
      <c r="Y4144" t="s">
        <v>10096</v>
      </c>
      <c r="AB4144" s="41"/>
      <c r="AC4144" s="41"/>
      <c r="AD4144" s="41"/>
    </row>
    <row r="4145" spans="1:36" customFormat="1" ht="14.5" x14ac:dyDescent="0.35">
      <c r="A4145" s="47">
        <v>46071</v>
      </c>
      <c r="B4145" t="s">
        <v>10081</v>
      </c>
      <c r="C4145">
        <f t="shared" si="84"/>
        <v>5</v>
      </c>
      <c r="D4145" s="44" t="s">
        <v>5447</v>
      </c>
      <c r="E4145" s="45">
        <v>2214</v>
      </c>
      <c r="F4145" s="44"/>
      <c r="G4145" s="44" t="s">
        <v>10097</v>
      </c>
      <c r="I4145" s="41"/>
      <c r="J4145" s="41"/>
      <c r="K4145" s="41"/>
      <c r="L4145" t="s">
        <v>11186</v>
      </c>
      <c r="T4145" s="41"/>
      <c r="U4145" t="s">
        <v>11187</v>
      </c>
      <c r="V4145" t="s">
        <v>11188</v>
      </c>
      <c r="W4145" t="s">
        <v>11188</v>
      </c>
      <c r="Y4145" t="s">
        <v>10098</v>
      </c>
      <c r="AB4145" s="41"/>
      <c r="AC4145" s="41"/>
      <c r="AD4145" s="41"/>
    </row>
    <row r="4146" spans="1:36" customFormat="1" ht="14.5" x14ac:dyDescent="0.35">
      <c r="A4146" s="67">
        <v>46072</v>
      </c>
      <c r="B4146" t="s">
        <v>12407</v>
      </c>
      <c r="C4146">
        <f t="shared" si="84"/>
        <v>3</v>
      </c>
      <c r="D4146" s="56" t="s">
        <v>9675</v>
      </c>
      <c r="E4146" s="45">
        <v>2295</v>
      </c>
      <c r="F4146" s="56" t="s">
        <v>323</v>
      </c>
      <c r="G4146" s="44" t="s">
        <v>9697</v>
      </c>
      <c r="H4146" s="41"/>
      <c r="I4146" s="41"/>
      <c r="J4146" s="41"/>
      <c r="K4146" s="41"/>
      <c r="L4146" s="41"/>
      <c r="M4146" s="41"/>
      <c r="N4146" s="41"/>
      <c r="O4146" s="41"/>
      <c r="P4146" s="41"/>
      <c r="Q4146" s="41"/>
      <c r="R4146" s="41"/>
      <c r="S4146" s="41"/>
      <c r="T4146" s="41"/>
      <c r="U4146" s="41" t="s">
        <v>12409</v>
      </c>
      <c r="V4146" s="41" t="s">
        <v>12409</v>
      </c>
      <c r="W4146" s="41" t="s">
        <v>12409</v>
      </c>
      <c r="X4146" s="41"/>
      <c r="Y4146" s="41"/>
      <c r="Z4146" s="41"/>
      <c r="AA4146" s="41"/>
      <c r="AB4146" s="41"/>
      <c r="AC4146" s="41"/>
      <c r="AD4146" s="41"/>
      <c r="AE4146" s="41"/>
      <c r="AF4146" s="41"/>
      <c r="AG4146" s="41"/>
      <c r="AH4146" s="41"/>
      <c r="AI4146" s="41"/>
      <c r="AJ4146" s="41"/>
    </row>
    <row r="4147" spans="1:36" customFormat="1" ht="14.5" x14ac:dyDescent="0.35">
      <c r="A4147" s="47">
        <v>46073</v>
      </c>
      <c r="B4147" t="s">
        <v>9621</v>
      </c>
      <c r="C4147">
        <f t="shared" si="84"/>
        <v>3</v>
      </c>
      <c r="D4147" s="16" t="s">
        <v>9622</v>
      </c>
      <c r="E4147" s="50">
        <v>1114</v>
      </c>
      <c r="F4147" s="16"/>
      <c r="G4147" s="44" t="s">
        <v>9624</v>
      </c>
      <c r="T4147" s="41"/>
      <c r="U4147" t="s">
        <v>9625</v>
      </c>
      <c r="V4147" t="s">
        <v>9625</v>
      </c>
      <c r="W4147" t="s">
        <v>9625</v>
      </c>
      <c r="AB4147" s="41"/>
      <c r="AC4147" s="41"/>
      <c r="AD4147" s="41"/>
    </row>
    <row r="4148" spans="1:36" customFormat="1" ht="14.5" x14ac:dyDescent="0.35">
      <c r="A4148" s="47">
        <v>46073</v>
      </c>
      <c r="B4148" t="s">
        <v>9621</v>
      </c>
      <c r="C4148">
        <f t="shared" si="84"/>
        <v>3</v>
      </c>
      <c r="D4148" s="16" t="s">
        <v>9622</v>
      </c>
      <c r="E4148" s="50">
        <v>1116</v>
      </c>
      <c r="F4148" s="16" t="s">
        <v>323</v>
      </c>
      <c r="G4148" s="44" t="s">
        <v>9628</v>
      </c>
      <c r="T4148" s="41"/>
      <c r="U4148" s="41" t="s">
        <v>9629</v>
      </c>
      <c r="V4148" s="41" t="s">
        <v>9629</v>
      </c>
      <c r="W4148" s="41" t="s">
        <v>9629</v>
      </c>
      <c r="AB4148" s="41"/>
      <c r="AC4148" s="41"/>
      <c r="AD4148" s="41"/>
    </row>
    <row r="4149" spans="1:36" customFormat="1" ht="14.5" x14ac:dyDescent="0.35">
      <c r="A4149" s="47">
        <v>46073</v>
      </c>
      <c r="B4149" t="s">
        <v>9621</v>
      </c>
      <c r="C4149">
        <f t="shared" si="84"/>
        <v>3</v>
      </c>
      <c r="D4149" s="16" t="s">
        <v>9622</v>
      </c>
      <c r="E4149" s="50">
        <v>1116</v>
      </c>
      <c r="F4149" s="16"/>
      <c r="G4149" s="44" t="s">
        <v>9630</v>
      </c>
      <c r="T4149" s="41"/>
      <c r="U4149" t="s">
        <v>11270</v>
      </c>
      <c r="V4149" t="s">
        <v>11270</v>
      </c>
      <c r="W4149" t="s">
        <v>11270</v>
      </c>
      <c r="AB4149" s="41"/>
      <c r="AC4149" s="41"/>
      <c r="AD4149" s="41"/>
    </row>
    <row r="4150" spans="1:36" customFormat="1" ht="14.5" x14ac:dyDescent="0.35">
      <c r="A4150" s="47">
        <v>46073</v>
      </c>
      <c r="B4150" t="s">
        <v>9621</v>
      </c>
      <c r="C4150">
        <f t="shared" si="84"/>
        <v>4</v>
      </c>
      <c r="D4150" s="16" t="s">
        <v>9622</v>
      </c>
      <c r="E4150" s="50">
        <v>1131</v>
      </c>
      <c r="F4150" s="16" t="s">
        <v>323</v>
      </c>
      <c r="G4150" s="44" t="s">
        <v>9637</v>
      </c>
      <c r="H4150" t="s">
        <v>11939</v>
      </c>
      <c r="T4150" s="41"/>
      <c r="U4150" t="s">
        <v>11189</v>
      </c>
      <c r="V4150" t="s">
        <v>11189</v>
      </c>
      <c r="W4150" t="s">
        <v>11189</v>
      </c>
      <c r="AB4150" s="41"/>
      <c r="AC4150" s="41"/>
      <c r="AD4150" s="41"/>
    </row>
    <row r="4151" spans="1:36" customFormat="1" ht="14.5" x14ac:dyDescent="0.35">
      <c r="A4151" s="47">
        <v>46073</v>
      </c>
      <c r="B4151" t="s">
        <v>9621</v>
      </c>
      <c r="C4151">
        <f t="shared" si="84"/>
        <v>4</v>
      </c>
      <c r="D4151" s="16" t="s">
        <v>9622</v>
      </c>
      <c r="E4151" s="50">
        <v>1131</v>
      </c>
      <c r="F4151" s="16"/>
      <c r="G4151" s="44" t="s">
        <v>9639</v>
      </c>
      <c r="H4151" t="s">
        <v>11890</v>
      </c>
      <c r="T4151" s="41"/>
      <c r="U4151" t="s">
        <v>9638</v>
      </c>
      <c r="V4151" t="s">
        <v>9638</v>
      </c>
      <c r="W4151" t="s">
        <v>9638</v>
      </c>
      <c r="AB4151" s="41"/>
      <c r="AC4151" s="41"/>
      <c r="AD4151" s="41"/>
    </row>
    <row r="4152" spans="1:36" customFormat="1" ht="14.5" x14ac:dyDescent="0.35">
      <c r="A4152" s="47">
        <v>46073</v>
      </c>
      <c r="B4152" t="s">
        <v>9621</v>
      </c>
      <c r="C4152">
        <f t="shared" si="84"/>
        <v>4</v>
      </c>
      <c r="D4152" s="16" t="s">
        <v>9622</v>
      </c>
      <c r="E4152" s="45">
        <v>1140</v>
      </c>
      <c r="F4152" s="16" t="s">
        <v>323</v>
      </c>
      <c r="G4152" s="44" t="s">
        <v>9640</v>
      </c>
      <c r="H4152" t="s">
        <v>11900</v>
      </c>
      <c r="T4152" s="41"/>
      <c r="U4152" s="41" t="s">
        <v>9641</v>
      </c>
      <c r="V4152" s="41" t="s">
        <v>9641</v>
      </c>
      <c r="W4152" s="41" t="s">
        <v>9641</v>
      </c>
      <c r="AB4152" s="41"/>
      <c r="AC4152" s="41"/>
      <c r="AD4152" s="41"/>
    </row>
    <row r="4153" spans="1:36" customFormat="1" ht="14.5" x14ac:dyDescent="0.35">
      <c r="A4153" s="47">
        <v>46073</v>
      </c>
      <c r="B4153" t="s">
        <v>9621</v>
      </c>
      <c r="C4153">
        <f t="shared" si="84"/>
        <v>4</v>
      </c>
      <c r="D4153" s="16" t="s">
        <v>9622</v>
      </c>
      <c r="E4153" s="45">
        <v>1140</v>
      </c>
      <c r="F4153" s="16"/>
      <c r="G4153" s="44" t="s">
        <v>9631</v>
      </c>
      <c r="H4153" t="s">
        <v>11891</v>
      </c>
      <c r="T4153" s="41"/>
      <c r="U4153" t="s">
        <v>11190</v>
      </c>
      <c r="V4153" t="s">
        <v>11190</v>
      </c>
      <c r="W4153" t="s">
        <v>11190</v>
      </c>
      <c r="AB4153" s="41"/>
      <c r="AC4153" s="41"/>
      <c r="AD4153" s="41"/>
    </row>
    <row r="4154" spans="1:36" customFormat="1" ht="14.5" x14ac:dyDescent="0.35">
      <c r="A4154" s="47">
        <v>46073</v>
      </c>
      <c r="B4154" t="s">
        <v>9621</v>
      </c>
      <c r="C4154">
        <f t="shared" si="84"/>
        <v>4</v>
      </c>
      <c r="D4154" s="16" t="s">
        <v>9622</v>
      </c>
      <c r="E4154" s="45">
        <v>1150</v>
      </c>
      <c r="F4154" s="16"/>
      <c r="G4154" s="44" t="s">
        <v>9642</v>
      </c>
      <c r="H4154" t="s">
        <v>11892</v>
      </c>
      <c r="T4154" s="41"/>
      <c r="U4154" s="41" t="s">
        <v>9643</v>
      </c>
      <c r="V4154" s="41" t="s">
        <v>9643</v>
      </c>
      <c r="W4154" s="41" t="s">
        <v>9643</v>
      </c>
      <c r="AB4154" s="41"/>
      <c r="AC4154" s="41"/>
      <c r="AD4154" s="41"/>
    </row>
    <row r="4155" spans="1:36" customFormat="1" ht="14.5" x14ac:dyDescent="0.35">
      <c r="A4155" s="47">
        <v>46073</v>
      </c>
      <c r="B4155" t="s">
        <v>9621</v>
      </c>
      <c r="C4155">
        <f t="shared" si="84"/>
        <v>4</v>
      </c>
      <c r="D4155" s="16" t="s">
        <v>9622</v>
      </c>
      <c r="E4155" s="50">
        <v>1170</v>
      </c>
      <c r="F4155" s="16"/>
      <c r="G4155" s="44" t="s">
        <v>7035</v>
      </c>
      <c r="H4155" t="s">
        <v>11893</v>
      </c>
      <c r="T4155" s="41"/>
      <c r="U4155" s="41" t="s">
        <v>9644</v>
      </c>
      <c r="V4155" s="41" t="s">
        <v>9644</v>
      </c>
      <c r="W4155" s="41" t="s">
        <v>9644</v>
      </c>
      <c r="AB4155" s="41"/>
      <c r="AC4155" s="41"/>
      <c r="AD4155" s="41"/>
    </row>
    <row r="4156" spans="1:36" customFormat="1" ht="14.5" x14ac:dyDescent="0.35">
      <c r="A4156" s="47">
        <v>46073</v>
      </c>
      <c r="B4156" t="s">
        <v>9621</v>
      </c>
      <c r="C4156">
        <f t="shared" si="84"/>
        <v>4</v>
      </c>
      <c r="D4156" s="16" t="s">
        <v>9622</v>
      </c>
      <c r="E4156" s="50">
        <v>1180</v>
      </c>
      <c r="F4156" s="16"/>
      <c r="G4156" s="44" t="s">
        <v>7037</v>
      </c>
      <c r="H4156" t="s">
        <v>11980</v>
      </c>
      <c r="T4156" s="41"/>
      <c r="U4156" s="41" t="s">
        <v>9645</v>
      </c>
      <c r="V4156" s="41" t="s">
        <v>9645</v>
      </c>
      <c r="W4156" s="41" t="s">
        <v>9645</v>
      </c>
      <c r="AB4156" s="41"/>
      <c r="AC4156" s="41"/>
      <c r="AD4156" s="41"/>
    </row>
    <row r="4157" spans="1:36" customFormat="1" ht="14.5" x14ac:dyDescent="0.35">
      <c r="A4157" s="47">
        <v>46073</v>
      </c>
      <c r="B4157" t="s">
        <v>9621</v>
      </c>
      <c r="C4157">
        <f t="shared" si="84"/>
        <v>3</v>
      </c>
      <c r="D4157" s="16" t="s">
        <v>9622</v>
      </c>
      <c r="E4157" s="45">
        <v>1526</v>
      </c>
      <c r="F4157" s="16"/>
      <c r="G4157" s="44" t="s">
        <v>9651</v>
      </c>
      <c r="T4157" s="41"/>
      <c r="U4157" s="41" t="s">
        <v>9652</v>
      </c>
      <c r="V4157" s="41" t="s">
        <v>9652</v>
      </c>
      <c r="W4157" s="41" t="s">
        <v>9652</v>
      </c>
      <c r="AB4157" s="41"/>
      <c r="AC4157" s="41"/>
      <c r="AD4157" s="41"/>
    </row>
    <row r="4158" spans="1:36" customFormat="1" ht="14.5" x14ac:dyDescent="0.35">
      <c r="A4158" s="47">
        <v>46073</v>
      </c>
      <c r="B4158" t="s">
        <v>9621</v>
      </c>
      <c r="C4158">
        <f t="shared" si="84"/>
        <v>3</v>
      </c>
      <c r="D4158" s="16" t="s">
        <v>9622</v>
      </c>
      <c r="E4158" s="45">
        <v>1527</v>
      </c>
      <c r="F4158" s="16"/>
      <c r="G4158" s="44" t="s">
        <v>9653</v>
      </c>
      <c r="T4158" s="41"/>
      <c r="U4158" s="41" t="s">
        <v>9654</v>
      </c>
      <c r="V4158" s="41" t="s">
        <v>9654</v>
      </c>
      <c r="W4158" s="41" t="s">
        <v>9654</v>
      </c>
      <c r="AB4158" s="41"/>
      <c r="AC4158" s="41"/>
      <c r="AD4158" s="41"/>
    </row>
    <row r="4159" spans="1:36" customFormat="1" ht="14.5" x14ac:dyDescent="0.35">
      <c r="A4159" s="47">
        <v>46073</v>
      </c>
      <c r="B4159" t="s">
        <v>9621</v>
      </c>
      <c r="C4159">
        <f t="shared" si="84"/>
        <v>3</v>
      </c>
      <c r="D4159" s="16" t="s">
        <v>9622</v>
      </c>
      <c r="E4159" s="45">
        <v>1528</v>
      </c>
      <c r="F4159" s="16"/>
      <c r="G4159" s="44" t="s">
        <v>9655</v>
      </c>
      <c r="T4159" s="41"/>
      <c r="U4159" t="s">
        <v>9656</v>
      </c>
      <c r="V4159" t="s">
        <v>9656</v>
      </c>
      <c r="W4159" t="s">
        <v>9656</v>
      </c>
      <c r="AB4159" s="41"/>
      <c r="AC4159" s="41"/>
      <c r="AD4159" s="41"/>
    </row>
    <row r="4160" spans="1:36" customFormat="1" ht="14.5" x14ac:dyDescent="0.35">
      <c r="A4160" s="47">
        <v>46073</v>
      </c>
      <c r="B4160" t="s">
        <v>9621</v>
      </c>
      <c r="C4160">
        <f t="shared" si="84"/>
        <v>3</v>
      </c>
      <c r="D4160" s="16" t="s">
        <v>9622</v>
      </c>
      <c r="E4160" s="50">
        <v>2216</v>
      </c>
      <c r="F4160" s="16"/>
      <c r="G4160" s="44" t="s">
        <v>9673</v>
      </c>
      <c r="T4160" s="41"/>
      <c r="U4160" s="41" t="s">
        <v>9674</v>
      </c>
      <c r="V4160" s="41" t="s">
        <v>9674</v>
      </c>
      <c r="W4160" s="41" t="s">
        <v>9674</v>
      </c>
      <c r="AB4160" s="41"/>
      <c r="AC4160" s="41"/>
      <c r="AD4160" s="41"/>
    </row>
    <row r="4161" spans="1:30" customFormat="1" ht="14" customHeight="1" x14ac:dyDescent="0.35">
      <c r="A4161" s="47">
        <v>46073</v>
      </c>
      <c r="B4161" t="s">
        <v>9621</v>
      </c>
      <c r="C4161">
        <f t="shared" si="84"/>
        <v>4</v>
      </c>
      <c r="D4161" s="16" t="s">
        <v>9622</v>
      </c>
      <c r="E4161" s="50">
        <v>2230</v>
      </c>
      <c r="F4161" s="16"/>
      <c r="G4161" s="44" t="s">
        <v>9676</v>
      </c>
      <c r="H4161" t="s">
        <v>11895</v>
      </c>
      <c r="T4161" s="41"/>
      <c r="U4161" s="41" t="s">
        <v>9677</v>
      </c>
      <c r="V4161" s="41" t="s">
        <v>9677</v>
      </c>
      <c r="W4161" s="41" t="s">
        <v>9677</v>
      </c>
      <c r="AB4161" s="41"/>
      <c r="AC4161" s="41"/>
      <c r="AD4161" s="41"/>
    </row>
    <row r="4162" spans="1:30" customFormat="1" ht="14.5" x14ac:dyDescent="0.35">
      <c r="A4162" s="47">
        <v>46073</v>
      </c>
      <c r="B4162" t="s">
        <v>9621</v>
      </c>
      <c r="C4162">
        <f t="shared" si="84"/>
        <v>4</v>
      </c>
      <c r="D4162" s="16" t="s">
        <v>9622</v>
      </c>
      <c r="E4162" s="50">
        <v>2240</v>
      </c>
      <c r="F4162" s="16"/>
      <c r="G4162" s="44" t="s">
        <v>11901</v>
      </c>
      <c r="H4162" t="s">
        <v>11896</v>
      </c>
      <c r="T4162" s="41"/>
      <c r="U4162" s="41" t="s">
        <v>9678</v>
      </c>
      <c r="V4162" s="41" t="s">
        <v>9678</v>
      </c>
      <c r="W4162" s="41" t="s">
        <v>9678</v>
      </c>
      <c r="AB4162" s="41"/>
      <c r="AC4162" s="41"/>
      <c r="AD4162" s="41"/>
    </row>
    <row r="4163" spans="1:30" customFormat="1" ht="14.5" x14ac:dyDescent="0.35">
      <c r="A4163" s="47">
        <v>46073</v>
      </c>
      <c r="B4163" t="s">
        <v>9621</v>
      </c>
      <c r="C4163">
        <f t="shared" si="84"/>
        <v>3</v>
      </c>
      <c r="D4163" s="16" t="s">
        <v>9622</v>
      </c>
      <c r="E4163" s="50">
        <v>2245</v>
      </c>
      <c r="F4163" s="16"/>
      <c r="G4163" s="44" t="s">
        <v>9679</v>
      </c>
      <c r="T4163" s="41"/>
      <c r="U4163" s="41" t="s">
        <v>9680</v>
      </c>
      <c r="V4163" s="41" t="s">
        <v>9680</v>
      </c>
      <c r="W4163" s="41" t="s">
        <v>9680</v>
      </c>
      <c r="AB4163" s="41"/>
      <c r="AC4163" s="41"/>
      <c r="AD4163" s="41"/>
    </row>
    <row r="4164" spans="1:30" customFormat="1" ht="14.5" x14ac:dyDescent="0.35">
      <c r="A4164" s="47">
        <v>46073</v>
      </c>
      <c r="B4164" t="s">
        <v>9621</v>
      </c>
      <c r="C4164">
        <f t="shared" si="84"/>
        <v>4</v>
      </c>
      <c r="D4164" s="16" t="s">
        <v>9622</v>
      </c>
      <c r="E4164" s="45">
        <v>2250</v>
      </c>
      <c r="F4164" s="16"/>
      <c r="G4164" s="44" t="s">
        <v>9681</v>
      </c>
      <c r="H4164" t="s">
        <v>11897</v>
      </c>
      <c r="T4164" s="41"/>
      <c r="U4164" s="41" t="s">
        <v>9682</v>
      </c>
      <c r="V4164" s="41" t="s">
        <v>9682</v>
      </c>
      <c r="W4164" s="41" t="s">
        <v>9682</v>
      </c>
      <c r="AB4164" s="41"/>
      <c r="AC4164" s="41"/>
      <c r="AD4164" s="41"/>
    </row>
    <row r="4165" spans="1:30" customFormat="1" ht="14.5" x14ac:dyDescent="0.35">
      <c r="A4165" s="47">
        <v>46076</v>
      </c>
      <c r="B4165" t="s">
        <v>9621</v>
      </c>
      <c r="C4165">
        <f t="shared" si="84"/>
        <v>4</v>
      </c>
      <c r="D4165" s="16" t="s">
        <v>9622</v>
      </c>
      <c r="E4165" s="50">
        <v>2270</v>
      </c>
      <c r="F4165" s="16"/>
      <c r="G4165" s="44" t="s">
        <v>9683</v>
      </c>
      <c r="H4165" t="s">
        <v>11898</v>
      </c>
      <c r="T4165" s="41"/>
      <c r="U4165" s="41" t="s">
        <v>9684</v>
      </c>
      <c r="V4165" s="41" t="s">
        <v>9684</v>
      </c>
      <c r="W4165" s="41" t="s">
        <v>9684</v>
      </c>
      <c r="AB4165" s="41"/>
      <c r="AC4165" s="41"/>
      <c r="AD4165" s="41"/>
    </row>
    <row r="4166" spans="1:30" customFormat="1" ht="14.5" x14ac:dyDescent="0.35">
      <c r="A4166" s="47">
        <v>46076</v>
      </c>
      <c r="B4166" t="s">
        <v>9621</v>
      </c>
      <c r="C4166">
        <f t="shared" si="84"/>
        <v>3</v>
      </c>
      <c r="D4166" s="16" t="s">
        <v>9622</v>
      </c>
      <c r="E4166" s="50">
        <v>2291</v>
      </c>
      <c r="F4166" s="16"/>
      <c r="G4166" s="44" t="s">
        <v>9689</v>
      </c>
      <c r="T4166" s="41"/>
      <c r="U4166" s="41" t="s">
        <v>9690</v>
      </c>
      <c r="V4166" s="41" t="s">
        <v>9690</v>
      </c>
      <c r="W4166" s="41" t="s">
        <v>9690</v>
      </c>
      <c r="AB4166" s="41"/>
      <c r="AC4166" s="41"/>
      <c r="AD4166" s="41"/>
    </row>
    <row r="4167" spans="1:30" customFormat="1" ht="14.5" x14ac:dyDescent="0.35">
      <c r="A4167" s="47">
        <v>46076</v>
      </c>
      <c r="B4167" t="s">
        <v>9621</v>
      </c>
      <c r="C4167">
        <f t="shared" si="84"/>
        <v>3</v>
      </c>
      <c r="D4167" s="16" t="s">
        <v>9622</v>
      </c>
      <c r="E4167" s="50">
        <v>2292</v>
      </c>
      <c r="F4167" s="16"/>
      <c r="G4167" s="44" t="s">
        <v>9691</v>
      </c>
      <c r="T4167" s="41"/>
      <c r="U4167" s="41" t="s">
        <v>9692</v>
      </c>
      <c r="V4167" s="41" t="s">
        <v>9692</v>
      </c>
      <c r="W4167" s="41" t="s">
        <v>9692</v>
      </c>
      <c r="AB4167" s="41"/>
      <c r="AC4167" s="41"/>
      <c r="AD4167" s="41"/>
    </row>
    <row r="4168" spans="1:30" customFormat="1" ht="14.5" x14ac:dyDescent="0.35">
      <c r="A4168" s="47">
        <v>46076</v>
      </c>
      <c r="B4168" t="s">
        <v>9621</v>
      </c>
      <c r="C4168">
        <f t="shared" si="84"/>
        <v>3</v>
      </c>
      <c r="D4168" s="16" t="s">
        <v>9622</v>
      </c>
      <c r="E4168" s="50">
        <v>2293</v>
      </c>
      <c r="F4168" s="16"/>
      <c r="G4168" s="44" t="s">
        <v>9693</v>
      </c>
      <c r="T4168" s="41"/>
      <c r="U4168" s="41" t="s">
        <v>9694</v>
      </c>
      <c r="V4168" s="41" t="s">
        <v>9694</v>
      </c>
      <c r="W4168" s="41" t="s">
        <v>9694</v>
      </c>
      <c r="AB4168" s="41"/>
      <c r="AC4168" s="41"/>
      <c r="AD4168" s="41"/>
    </row>
    <row r="4169" spans="1:30" customFormat="1" ht="14.5" x14ac:dyDescent="0.35">
      <c r="A4169" s="47">
        <v>46076</v>
      </c>
      <c r="B4169" t="s">
        <v>9621</v>
      </c>
      <c r="C4169">
        <f t="shared" si="84"/>
        <v>4</v>
      </c>
      <c r="D4169" s="16" t="s">
        <v>9622</v>
      </c>
      <c r="E4169" s="50">
        <v>2295</v>
      </c>
      <c r="F4169" s="16"/>
      <c r="G4169" s="44" t="s">
        <v>9695</v>
      </c>
      <c r="H4169" t="s">
        <v>11902</v>
      </c>
      <c r="T4169" s="41"/>
      <c r="U4169" s="41" t="s">
        <v>9696</v>
      </c>
      <c r="V4169" s="41" t="s">
        <v>9696</v>
      </c>
      <c r="W4169" s="41" t="s">
        <v>9696</v>
      </c>
      <c r="AB4169" s="41"/>
      <c r="AC4169" s="41"/>
      <c r="AD4169" s="41"/>
    </row>
    <row r="4170" spans="1:30" customFormat="1" ht="14.5" x14ac:dyDescent="0.35">
      <c r="A4170" s="47">
        <v>46076</v>
      </c>
      <c r="B4170" t="s">
        <v>9846</v>
      </c>
      <c r="C4170">
        <f t="shared" si="84"/>
        <v>1</v>
      </c>
      <c r="D4170" s="44" t="s">
        <v>9847</v>
      </c>
      <c r="E4170" s="45">
        <v>1010</v>
      </c>
      <c r="F4170" s="44"/>
      <c r="G4170" s="44" t="s">
        <v>9848</v>
      </c>
      <c r="I4170" s="41" t="s">
        <v>9849</v>
      </c>
      <c r="J4170" s="41"/>
      <c r="K4170" s="41"/>
      <c r="T4170" s="41"/>
      <c r="AB4170" s="41"/>
      <c r="AC4170" s="41"/>
      <c r="AD4170" s="41"/>
    </row>
    <row r="4171" spans="1:30" customFormat="1" ht="14.5" x14ac:dyDescent="0.35">
      <c r="A4171" s="47">
        <v>46076</v>
      </c>
      <c r="B4171" t="s">
        <v>9846</v>
      </c>
      <c r="C4171">
        <f t="shared" ref="C4171:C4234" si="85">COUNTA(H4171:AJ4171)</f>
        <v>1</v>
      </c>
      <c r="D4171" s="44" t="s">
        <v>9847</v>
      </c>
      <c r="E4171" s="45">
        <v>1020</v>
      </c>
      <c r="F4171" s="44"/>
      <c r="G4171" s="44" t="s">
        <v>9850</v>
      </c>
      <c r="I4171" s="41" t="s">
        <v>9851</v>
      </c>
      <c r="J4171" s="41"/>
      <c r="K4171" s="41"/>
      <c r="T4171" s="41"/>
      <c r="AB4171" s="41"/>
      <c r="AC4171" s="41"/>
      <c r="AD4171" s="41"/>
    </row>
    <row r="4172" spans="1:30" customFormat="1" ht="14.5" x14ac:dyDescent="0.35">
      <c r="A4172" s="47">
        <v>46076</v>
      </c>
      <c r="B4172" t="s">
        <v>9846</v>
      </c>
      <c r="C4172">
        <f t="shared" si="85"/>
        <v>1</v>
      </c>
      <c r="D4172" s="44" t="s">
        <v>9847</v>
      </c>
      <c r="E4172" s="45">
        <v>1040</v>
      </c>
      <c r="F4172" s="44"/>
      <c r="G4172" s="44" t="s">
        <v>9852</v>
      </c>
      <c r="I4172" s="41" t="s">
        <v>9853</v>
      </c>
      <c r="J4172" s="41"/>
      <c r="K4172" s="41"/>
      <c r="T4172" s="41"/>
      <c r="AB4172" s="41"/>
      <c r="AC4172" s="41"/>
      <c r="AD4172" s="41"/>
    </row>
    <row r="4173" spans="1:30" customFormat="1" ht="14.5" x14ac:dyDescent="0.35">
      <c r="A4173" s="47">
        <v>46076</v>
      </c>
      <c r="B4173" t="s">
        <v>9846</v>
      </c>
      <c r="C4173">
        <f t="shared" si="85"/>
        <v>1</v>
      </c>
      <c r="D4173" s="44" t="s">
        <v>9847</v>
      </c>
      <c r="E4173" s="45">
        <v>1090</v>
      </c>
      <c r="F4173" s="44"/>
      <c r="G4173" s="44" t="s">
        <v>9854</v>
      </c>
      <c r="I4173" s="41" t="s">
        <v>9855</v>
      </c>
      <c r="J4173" s="41"/>
      <c r="K4173" s="41"/>
      <c r="T4173" s="41"/>
      <c r="AB4173" s="41"/>
      <c r="AC4173" s="41"/>
      <c r="AD4173" s="41"/>
    </row>
    <row r="4174" spans="1:30" customFormat="1" ht="14.5" x14ac:dyDescent="0.35">
      <c r="A4174" s="47">
        <v>46076</v>
      </c>
      <c r="B4174" t="s">
        <v>9846</v>
      </c>
      <c r="C4174">
        <f t="shared" si="85"/>
        <v>1</v>
      </c>
      <c r="D4174" s="44" t="s">
        <v>9847</v>
      </c>
      <c r="E4174" s="45">
        <v>1092</v>
      </c>
      <c r="F4174" s="44" t="s">
        <v>323</v>
      </c>
      <c r="G4174" s="44" t="s">
        <v>9856</v>
      </c>
      <c r="I4174" s="41" t="s">
        <v>9857</v>
      </c>
      <c r="J4174" s="41"/>
      <c r="K4174" s="41"/>
      <c r="T4174" s="41"/>
      <c r="AB4174" s="41"/>
      <c r="AC4174" s="41"/>
      <c r="AD4174" s="41"/>
    </row>
    <row r="4175" spans="1:30" customFormat="1" ht="14.5" x14ac:dyDescent="0.35">
      <c r="A4175" s="47">
        <v>46076</v>
      </c>
      <c r="B4175" t="s">
        <v>9846</v>
      </c>
      <c r="C4175">
        <f t="shared" si="85"/>
        <v>1</v>
      </c>
      <c r="D4175" s="44" t="s">
        <v>9847</v>
      </c>
      <c r="E4175" s="45">
        <v>1520</v>
      </c>
      <c r="F4175" s="44"/>
      <c r="G4175" s="44" t="s">
        <v>9860</v>
      </c>
      <c r="I4175" s="41" t="s">
        <v>9861</v>
      </c>
      <c r="J4175" s="41"/>
      <c r="K4175" s="41"/>
      <c r="T4175" s="41"/>
      <c r="AB4175" s="41"/>
      <c r="AC4175" s="41"/>
      <c r="AD4175" s="41"/>
    </row>
    <row r="4176" spans="1:30" customFormat="1" ht="14.5" x14ac:dyDescent="0.35">
      <c r="A4176" s="47">
        <v>46076</v>
      </c>
      <c r="B4176" t="s">
        <v>9846</v>
      </c>
      <c r="C4176">
        <f t="shared" si="85"/>
        <v>1</v>
      </c>
      <c r="D4176" s="44" t="s">
        <v>9847</v>
      </c>
      <c r="E4176" s="45">
        <v>1530</v>
      </c>
      <c r="F4176" s="44"/>
      <c r="G4176" s="44" t="s">
        <v>9862</v>
      </c>
      <c r="I4176" s="41" t="s">
        <v>9863</v>
      </c>
      <c r="J4176" s="41"/>
      <c r="K4176" s="41"/>
      <c r="T4176" s="41"/>
      <c r="AB4176" s="41"/>
      <c r="AC4176" s="41"/>
      <c r="AD4176" s="41"/>
    </row>
    <row r="4177" spans="1:35" customFormat="1" ht="14.5" x14ac:dyDescent="0.35">
      <c r="A4177" s="47">
        <v>46076</v>
      </c>
      <c r="B4177" t="s">
        <v>9846</v>
      </c>
      <c r="C4177">
        <f t="shared" si="85"/>
        <v>1</v>
      </c>
      <c r="D4177" s="44" t="s">
        <v>9847</v>
      </c>
      <c r="E4177" s="45">
        <v>1540</v>
      </c>
      <c r="F4177" s="44"/>
      <c r="G4177" s="44" t="s">
        <v>9864</v>
      </c>
      <c r="I4177" s="41" t="s">
        <v>9865</v>
      </c>
      <c r="J4177" s="41"/>
      <c r="K4177" s="41"/>
      <c r="T4177" s="41"/>
      <c r="AB4177" s="41"/>
      <c r="AC4177" s="41"/>
      <c r="AD4177" s="41"/>
    </row>
    <row r="4178" spans="1:35" customFormat="1" ht="14.5" x14ac:dyDescent="0.35">
      <c r="A4178" s="47">
        <v>46076</v>
      </c>
      <c r="B4178" t="s">
        <v>9846</v>
      </c>
      <c r="C4178">
        <f t="shared" si="85"/>
        <v>1</v>
      </c>
      <c r="D4178" s="44" t="s">
        <v>9847</v>
      </c>
      <c r="E4178" s="45">
        <v>1550</v>
      </c>
      <c r="F4178" s="44"/>
      <c r="G4178" s="44" t="s">
        <v>9866</v>
      </c>
      <c r="I4178" s="41" t="s">
        <v>9867</v>
      </c>
      <c r="J4178" s="41"/>
      <c r="K4178" s="41"/>
      <c r="T4178" s="41"/>
      <c r="AB4178" s="41"/>
      <c r="AC4178" s="41"/>
      <c r="AD4178" s="41"/>
    </row>
    <row r="4179" spans="1:35" customFormat="1" ht="14.5" x14ac:dyDescent="0.35">
      <c r="A4179" s="47">
        <v>46076</v>
      </c>
      <c r="B4179" t="s">
        <v>9846</v>
      </c>
      <c r="C4179">
        <f t="shared" si="85"/>
        <v>1</v>
      </c>
      <c r="D4179" s="44" t="s">
        <v>9847</v>
      </c>
      <c r="E4179" s="45">
        <v>1592</v>
      </c>
      <c r="F4179" s="44" t="s">
        <v>323</v>
      </c>
      <c r="G4179" s="44" t="s">
        <v>9868</v>
      </c>
      <c r="I4179" s="41" t="s">
        <v>9869</v>
      </c>
      <c r="J4179" s="41"/>
      <c r="K4179" s="41"/>
      <c r="T4179" s="41"/>
      <c r="AB4179" s="41"/>
      <c r="AC4179" s="41"/>
      <c r="AD4179" s="41"/>
    </row>
    <row r="4180" spans="1:35" customFormat="1" ht="14.5" x14ac:dyDescent="0.35">
      <c r="A4180" s="47">
        <v>46076</v>
      </c>
      <c r="B4180" t="s">
        <v>9846</v>
      </c>
      <c r="C4180">
        <f t="shared" si="85"/>
        <v>1</v>
      </c>
      <c r="D4180" s="44" t="s">
        <v>9847</v>
      </c>
      <c r="E4180" s="45">
        <v>2010</v>
      </c>
      <c r="F4180" s="44"/>
      <c r="G4180" s="44" t="s">
        <v>9870</v>
      </c>
      <c r="I4180" s="41" t="s">
        <v>9871</v>
      </c>
      <c r="J4180" s="41"/>
      <c r="K4180" s="41"/>
      <c r="T4180" s="41"/>
      <c r="AB4180" s="41"/>
      <c r="AC4180" s="41"/>
      <c r="AD4180" s="41"/>
    </row>
    <row r="4181" spans="1:35" customFormat="1" ht="14.5" x14ac:dyDescent="0.35">
      <c r="A4181" s="47">
        <v>46076</v>
      </c>
      <c r="B4181" t="s">
        <v>9846</v>
      </c>
      <c r="C4181">
        <f t="shared" si="85"/>
        <v>1</v>
      </c>
      <c r="D4181" s="44" t="s">
        <v>9847</v>
      </c>
      <c r="E4181" s="45">
        <v>2020</v>
      </c>
      <c r="F4181" s="44"/>
      <c r="G4181" s="44" t="s">
        <v>9872</v>
      </c>
      <c r="I4181" s="41" t="s">
        <v>9873</v>
      </c>
      <c r="J4181" s="41"/>
      <c r="K4181" s="41"/>
      <c r="T4181" s="41"/>
      <c r="AB4181" s="41"/>
      <c r="AC4181" s="41"/>
      <c r="AD4181" s="41"/>
    </row>
    <row r="4182" spans="1:35" customFormat="1" ht="14.5" x14ac:dyDescent="0.35">
      <c r="A4182" s="47">
        <v>46076</v>
      </c>
      <c r="B4182" t="s">
        <v>9846</v>
      </c>
      <c r="C4182">
        <f t="shared" si="85"/>
        <v>1</v>
      </c>
      <c r="D4182" s="44" t="s">
        <v>9847</v>
      </c>
      <c r="E4182" s="45">
        <v>2030</v>
      </c>
      <c r="F4182" s="44"/>
      <c r="G4182" s="44" t="s">
        <v>9874</v>
      </c>
      <c r="I4182" s="41" t="s">
        <v>9875</v>
      </c>
      <c r="J4182" s="41"/>
      <c r="K4182" s="41"/>
      <c r="T4182" s="41"/>
      <c r="AB4182" s="41"/>
      <c r="AC4182" s="41"/>
      <c r="AD4182" s="41"/>
    </row>
    <row r="4183" spans="1:35" customFormat="1" ht="14.5" x14ac:dyDescent="0.35">
      <c r="A4183" s="47">
        <v>46076</v>
      </c>
      <c r="B4183" t="s">
        <v>9846</v>
      </c>
      <c r="C4183">
        <f t="shared" si="85"/>
        <v>1</v>
      </c>
      <c r="D4183" s="44" t="s">
        <v>9847</v>
      </c>
      <c r="E4183" s="45">
        <v>2080</v>
      </c>
      <c r="F4183" s="44"/>
      <c r="G4183" s="44" t="s">
        <v>9876</v>
      </c>
      <c r="I4183" s="41" t="s">
        <v>11524</v>
      </c>
      <c r="J4183" s="41"/>
      <c r="K4183" s="41"/>
      <c r="T4183" s="41"/>
      <c r="AB4183" s="41"/>
      <c r="AC4183" s="41"/>
      <c r="AD4183" s="41"/>
    </row>
    <row r="4184" spans="1:35" customFormat="1" ht="14.5" x14ac:dyDescent="0.35">
      <c r="A4184" s="47">
        <v>46076</v>
      </c>
      <c r="B4184" t="s">
        <v>10835</v>
      </c>
      <c r="C4184">
        <f t="shared" si="85"/>
        <v>1</v>
      </c>
      <c r="D4184" s="44" t="s">
        <v>9885</v>
      </c>
      <c r="E4184" s="45">
        <v>1153</v>
      </c>
      <c r="F4184" s="44"/>
      <c r="G4184" s="44" t="s">
        <v>11521</v>
      </c>
      <c r="I4184" s="41"/>
      <c r="J4184" s="41"/>
      <c r="K4184" s="41"/>
      <c r="T4184" s="41"/>
      <c r="AB4184" s="41"/>
      <c r="AC4184" s="41"/>
      <c r="AD4184" s="41"/>
      <c r="AH4184" t="s">
        <v>11522</v>
      </c>
    </row>
    <row r="4185" spans="1:35" customFormat="1" ht="14.5" x14ac:dyDescent="0.35">
      <c r="A4185" s="47">
        <v>46076</v>
      </c>
      <c r="B4185" t="s">
        <v>11134</v>
      </c>
      <c r="C4185">
        <f t="shared" si="85"/>
        <v>1</v>
      </c>
      <c r="D4185" s="57" t="s">
        <v>12099</v>
      </c>
      <c r="E4185" s="45">
        <v>2996</v>
      </c>
      <c r="G4185" s="44" t="s">
        <v>10653</v>
      </c>
      <c r="I4185" s="41" t="s">
        <v>10654</v>
      </c>
      <c r="J4185" s="41"/>
      <c r="K4185" s="41"/>
      <c r="T4185" s="41"/>
      <c r="AB4185" s="41"/>
      <c r="AC4185" s="41"/>
      <c r="AD4185" s="41"/>
    </row>
    <row r="4186" spans="1:35" customFormat="1" ht="14.5" x14ac:dyDescent="0.35">
      <c r="A4186" s="47">
        <v>46079</v>
      </c>
      <c r="B4186" t="s">
        <v>9846</v>
      </c>
      <c r="C4186">
        <f t="shared" si="85"/>
        <v>1</v>
      </c>
      <c r="D4186" s="44" t="s">
        <v>9847</v>
      </c>
      <c r="E4186" s="45">
        <v>1510</v>
      </c>
      <c r="F4186" s="44"/>
      <c r="G4186" s="44" t="s">
        <v>9858</v>
      </c>
      <c r="I4186" s="41" t="s">
        <v>9859</v>
      </c>
      <c r="J4186" s="41"/>
      <c r="K4186" s="41"/>
      <c r="T4186" s="41"/>
      <c r="AB4186" s="41"/>
      <c r="AC4186" s="41"/>
      <c r="AD4186" s="41"/>
    </row>
    <row r="4187" spans="1:35" customFormat="1" ht="14.5" x14ac:dyDescent="0.35">
      <c r="A4187" s="47">
        <v>46079</v>
      </c>
      <c r="B4187" t="s">
        <v>11368</v>
      </c>
      <c r="C4187">
        <f t="shared" si="85"/>
        <v>2</v>
      </c>
      <c r="D4187" s="16" t="s">
        <v>11369</v>
      </c>
      <c r="E4187" s="50">
        <v>1110</v>
      </c>
      <c r="F4187" s="16" t="s">
        <v>323</v>
      </c>
      <c r="G4187" s="44" t="s">
        <v>11376</v>
      </c>
      <c r="I4187" s="41" t="s">
        <v>11974</v>
      </c>
      <c r="J4187" s="41"/>
      <c r="K4187" s="41"/>
      <c r="T4187" s="41"/>
      <c r="Y4187" t="s">
        <v>12083</v>
      </c>
      <c r="AB4187" s="41"/>
      <c r="AC4187" s="41"/>
      <c r="AD4187" s="41"/>
    </row>
    <row r="4188" spans="1:35" customFormat="1" ht="14.5" x14ac:dyDescent="0.35">
      <c r="A4188" s="47">
        <v>46079</v>
      </c>
      <c r="B4188" t="s">
        <v>10081</v>
      </c>
      <c r="C4188">
        <f t="shared" si="85"/>
        <v>2</v>
      </c>
      <c r="D4188" s="16" t="s">
        <v>5447</v>
      </c>
      <c r="E4188" s="50">
        <v>1133</v>
      </c>
      <c r="G4188" s="44" t="s">
        <v>11382</v>
      </c>
      <c r="I4188" s="41"/>
      <c r="J4188" s="41"/>
      <c r="K4188" s="41"/>
      <c r="R4188" t="s">
        <v>11383</v>
      </c>
      <c r="T4188" s="41"/>
      <c r="Y4188" t="s">
        <v>11384</v>
      </c>
      <c r="AB4188" s="41"/>
      <c r="AC4188" s="41"/>
      <c r="AD4188" s="41"/>
    </row>
    <row r="4189" spans="1:35" customFormat="1" ht="14.5" x14ac:dyDescent="0.35">
      <c r="A4189" s="47">
        <v>46080</v>
      </c>
      <c r="B4189" t="s">
        <v>9715</v>
      </c>
      <c r="C4189">
        <f t="shared" si="85"/>
        <v>5</v>
      </c>
      <c r="D4189" s="44" t="s">
        <v>9716</v>
      </c>
      <c r="E4189" s="24">
        <v>1125</v>
      </c>
      <c r="F4189" s="2"/>
      <c r="G4189" s="1" t="s">
        <v>9748</v>
      </c>
      <c r="I4189" s="41"/>
      <c r="J4189" s="41"/>
      <c r="K4189" s="41"/>
      <c r="T4189" s="41"/>
      <c r="AB4189" s="41"/>
      <c r="AC4189" s="41"/>
      <c r="AD4189" s="41"/>
      <c r="AE4189" t="s">
        <v>9749</v>
      </c>
      <c r="AF4189" t="s">
        <v>9749</v>
      </c>
      <c r="AG4189" t="s">
        <v>9749</v>
      </c>
      <c r="AH4189" t="s">
        <v>9749</v>
      </c>
      <c r="AI4189" t="s">
        <v>9749</v>
      </c>
    </row>
    <row r="4190" spans="1:35" customFormat="1" ht="14.5" x14ac:dyDescent="0.35">
      <c r="A4190" s="47">
        <v>46080</v>
      </c>
      <c r="B4190" t="s">
        <v>10245</v>
      </c>
      <c r="C4190">
        <f t="shared" si="85"/>
        <v>1</v>
      </c>
      <c r="D4190" s="57" t="s">
        <v>6097</v>
      </c>
      <c r="E4190" s="44">
        <v>1322</v>
      </c>
      <c r="F4190" s="44"/>
      <c r="G4190" s="1" t="s">
        <v>10258</v>
      </c>
      <c r="I4190" s="41"/>
      <c r="J4190" s="41"/>
      <c r="K4190" s="41"/>
      <c r="T4190" s="41"/>
      <c r="AB4190" s="41" t="s">
        <v>10259</v>
      </c>
      <c r="AC4190" s="41"/>
      <c r="AD4190" s="41"/>
    </row>
    <row r="4191" spans="1:35" customFormat="1" ht="12.5" customHeight="1" x14ac:dyDescent="0.35">
      <c r="A4191" s="47">
        <v>46085</v>
      </c>
      <c r="B4191" t="s">
        <v>9846</v>
      </c>
      <c r="C4191">
        <f t="shared" si="85"/>
        <v>1</v>
      </c>
      <c r="D4191" s="44" t="s">
        <v>9847</v>
      </c>
      <c r="E4191" s="45">
        <v>2090</v>
      </c>
      <c r="F4191" s="44"/>
      <c r="G4191" s="44" t="s">
        <v>9877</v>
      </c>
      <c r="I4191" s="41" t="s">
        <v>11525</v>
      </c>
      <c r="J4191" s="41"/>
      <c r="K4191" s="41"/>
      <c r="T4191" s="41"/>
      <c r="AB4191" s="41"/>
      <c r="AC4191" s="41"/>
      <c r="AD4191" s="41"/>
    </row>
    <row r="4192" spans="1:35" customFormat="1" ht="14.5" x14ac:dyDescent="0.35">
      <c r="A4192" s="47">
        <v>46085</v>
      </c>
      <c r="B4192" t="s">
        <v>9846</v>
      </c>
      <c r="C4192">
        <f t="shared" si="85"/>
        <v>1</v>
      </c>
      <c r="D4192" s="44" t="s">
        <v>9847</v>
      </c>
      <c r="E4192" s="45">
        <v>2092</v>
      </c>
      <c r="F4192" s="44" t="s">
        <v>323</v>
      </c>
      <c r="G4192" s="44" t="s">
        <v>9878</v>
      </c>
      <c r="I4192" s="41" t="s">
        <v>11547</v>
      </c>
      <c r="J4192" s="41"/>
      <c r="K4192" s="41"/>
      <c r="T4192" s="41"/>
      <c r="AB4192" s="41"/>
      <c r="AC4192" s="41"/>
      <c r="AD4192" s="41"/>
    </row>
    <row r="4193" spans="1:30" customFormat="1" ht="14.5" x14ac:dyDescent="0.35">
      <c r="A4193" s="47">
        <v>46091</v>
      </c>
      <c r="B4193" t="s">
        <v>9925</v>
      </c>
      <c r="C4193">
        <f t="shared" si="85"/>
        <v>1</v>
      </c>
      <c r="D4193" s="44" t="s">
        <v>9926</v>
      </c>
      <c r="E4193" s="45">
        <v>1110</v>
      </c>
      <c r="F4193" s="44"/>
      <c r="G4193" s="44" t="s">
        <v>9927</v>
      </c>
      <c r="I4193" s="41"/>
      <c r="J4193" s="41"/>
      <c r="K4193" s="41"/>
      <c r="T4193" s="41"/>
      <c r="V4193" s="41" t="s">
        <v>9928</v>
      </c>
      <c r="AB4193" s="41"/>
      <c r="AC4193" s="41"/>
      <c r="AD4193" s="41"/>
    </row>
    <row r="4194" spans="1:30" customFormat="1" ht="14.5" x14ac:dyDescent="0.35">
      <c r="A4194" s="47">
        <v>46092</v>
      </c>
      <c r="B4194" t="s">
        <v>9846</v>
      </c>
      <c r="C4194">
        <f t="shared" si="85"/>
        <v>1</v>
      </c>
      <c r="D4194" s="44" t="s">
        <v>9847</v>
      </c>
      <c r="E4194" s="45">
        <v>2120</v>
      </c>
      <c r="F4194" s="44"/>
      <c r="G4194" s="44" t="s">
        <v>9879</v>
      </c>
      <c r="I4194" s="41" t="s">
        <v>9880</v>
      </c>
      <c r="J4194" s="41"/>
      <c r="K4194" s="41"/>
      <c r="T4194" s="41"/>
      <c r="AB4194" s="41"/>
      <c r="AC4194" s="41"/>
      <c r="AD4194" s="41"/>
    </row>
    <row r="4195" spans="1:30" customFormat="1" ht="14.5" x14ac:dyDescent="0.35">
      <c r="A4195" s="47">
        <v>46092</v>
      </c>
      <c r="B4195" t="s">
        <v>9846</v>
      </c>
      <c r="C4195">
        <f t="shared" si="85"/>
        <v>1</v>
      </c>
      <c r="D4195" s="44" t="s">
        <v>9847</v>
      </c>
      <c r="E4195" s="45">
        <v>2190</v>
      </c>
      <c r="F4195" s="44"/>
      <c r="G4195" s="44" t="s">
        <v>9881</v>
      </c>
      <c r="I4195" s="41" t="s">
        <v>9882</v>
      </c>
      <c r="J4195" s="41"/>
      <c r="K4195" s="41"/>
      <c r="T4195" s="41"/>
      <c r="AB4195" s="41"/>
      <c r="AC4195" s="41"/>
      <c r="AD4195" s="41"/>
    </row>
    <row r="4196" spans="1:30" customFormat="1" ht="14.5" x14ac:dyDescent="0.35">
      <c r="A4196" s="47">
        <v>46092</v>
      </c>
      <c r="B4196" t="s">
        <v>9846</v>
      </c>
      <c r="C4196">
        <f t="shared" si="85"/>
        <v>1</v>
      </c>
      <c r="D4196" s="44" t="s">
        <v>9847</v>
      </c>
      <c r="E4196" s="45">
        <v>2999</v>
      </c>
      <c r="F4196" s="44"/>
      <c r="G4196" s="44" t="s">
        <v>9883</v>
      </c>
      <c r="I4196" s="41" t="s">
        <v>9884</v>
      </c>
      <c r="J4196" s="41"/>
      <c r="K4196" s="41"/>
      <c r="T4196" s="41"/>
      <c r="AB4196" s="41"/>
      <c r="AC4196" s="41"/>
      <c r="AD4196" s="41"/>
    </row>
    <row r="4197" spans="1:30" customFormat="1" ht="14.5" x14ac:dyDescent="0.35">
      <c r="A4197" s="47">
        <v>46092</v>
      </c>
      <c r="B4197" t="s">
        <v>9925</v>
      </c>
      <c r="C4197">
        <f t="shared" si="85"/>
        <v>1</v>
      </c>
      <c r="D4197" s="44" t="s">
        <v>9926</v>
      </c>
      <c r="E4197" s="45">
        <v>1125</v>
      </c>
      <c r="F4197" s="44"/>
      <c r="G4197" s="44" t="s">
        <v>11277</v>
      </c>
      <c r="I4197" s="41" t="s">
        <v>11278</v>
      </c>
      <c r="J4197" s="41"/>
      <c r="K4197" s="41"/>
      <c r="T4197" s="41"/>
      <c r="V4197" s="41"/>
      <c r="AB4197" s="41"/>
      <c r="AC4197" s="41"/>
      <c r="AD4197" s="41"/>
    </row>
    <row r="4198" spans="1:30" customFormat="1" ht="14.5" x14ac:dyDescent="0.35">
      <c r="A4198" s="47">
        <v>46093</v>
      </c>
      <c r="B4198" t="s">
        <v>10208</v>
      </c>
      <c r="C4198">
        <f t="shared" si="85"/>
        <v>3</v>
      </c>
      <c r="D4198" s="16" t="s">
        <v>10209</v>
      </c>
      <c r="E4198" s="50">
        <v>1120</v>
      </c>
      <c r="F4198" s="16"/>
      <c r="G4198" s="1" t="s">
        <v>10234</v>
      </c>
      <c r="I4198" s="41"/>
      <c r="J4198" s="41"/>
      <c r="K4198" s="41"/>
      <c r="P4198" t="s">
        <v>10235</v>
      </c>
      <c r="T4198" s="41"/>
      <c r="Y4198" t="s">
        <v>10236</v>
      </c>
      <c r="AB4198" s="41" t="s">
        <v>10237</v>
      </c>
      <c r="AC4198" s="41"/>
      <c r="AD4198" s="41"/>
    </row>
    <row r="4199" spans="1:30" customFormat="1" ht="14.5" x14ac:dyDescent="0.35">
      <c r="A4199" s="47">
        <v>46094</v>
      </c>
      <c r="B4199" t="s">
        <v>11368</v>
      </c>
      <c r="C4199">
        <f t="shared" si="85"/>
        <v>2</v>
      </c>
      <c r="D4199" s="16" t="s">
        <v>11369</v>
      </c>
      <c r="E4199" s="50">
        <v>1110</v>
      </c>
      <c r="F4199" s="16"/>
      <c r="G4199" s="17" t="s">
        <v>11377</v>
      </c>
      <c r="I4199" s="41" t="s">
        <v>11975</v>
      </c>
      <c r="J4199" s="41"/>
      <c r="K4199" s="41"/>
      <c r="T4199" s="41"/>
      <c r="Y4199" t="s">
        <v>11734</v>
      </c>
      <c r="AB4199" s="41"/>
      <c r="AC4199" s="41"/>
      <c r="AD4199" s="41"/>
    </row>
    <row r="4200" spans="1:30" customFormat="1" ht="14.5" x14ac:dyDescent="0.35">
      <c r="A4200" s="47">
        <v>46094</v>
      </c>
      <c r="B4200" t="s">
        <v>10081</v>
      </c>
      <c r="C4200">
        <f t="shared" si="85"/>
        <v>1</v>
      </c>
      <c r="D4200" s="44" t="s">
        <v>5447</v>
      </c>
      <c r="E4200" s="45">
        <v>1114</v>
      </c>
      <c r="F4200" s="44" t="s">
        <v>323</v>
      </c>
      <c r="G4200" s="44" t="s">
        <v>12175</v>
      </c>
      <c r="I4200" s="41"/>
      <c r="J4200" s="41"/>
      <c r="K4200" s="41"/>
      <c r="T4200" s="41"/>
      <c r="Y4200" t="s">
        <v>12176</v>
      </c>
      <c r="AB4200" s="41"/>
      <c r="AC4200" s="41"/>
      <c r="AD4200" s="41"/>
    </row>
    <row r="4201" spans="1:30" customFormat="1" ht="29" x14ac:dyDescent="0.35">
      <c r="A4201" s="47">
        <v>46097</v>
      </c>
      <c r="B4201" t="s">
        <v>10311</v>
      </c>
      <c r="C4201">
        <f t="shared" si="85"/>
        <v>1</v>
      </c>
      <c r="D4201" s="57" t="s">
        <v>12093</v>
      </c>
      <c r="E4201" s="45">
        <v>1130</v>
      </c>
      <c r="F4201" s="44" t="s">
        <v>323</v>
      </c>
      <c r="G4201" s="44" t="s">
        <v>10315</v>
      </c>
      <c r="I4201" s="41"/>
      <c r="J4201" s="41"/>
      <c r="K4201" s="41"/>
      <c r="T4201" s="41"/>
      <c r="V4201" s="41" t="s">
        <v>10316</v>
      </c>
      <c r="AB4201" s="41"/>
      <c r="AC4201" s="41"/>
      <c r="AD4201" s="41"/>
    </row>
    <row r="4202" spans="1:30" customFormat="1" ht="14.5" x14ac:dyDescent="0.35">
      <c r="A4202" s="47">
        <v>46097</v>
      </c>
      <c r="B4202" t="s">
        <v>10311</v>
      </c>
      <c r="C4202">
        <f t="shared" si="85"/>
        <v>1</v>
      </c>
      <c r="D4202" s="57" t="s">
        <v>12093</v>
      </c>
      <c r="E4202" s="45">
        <v>1154</v>
      </c>
      <c r="F4202" s="44"/>
      <c r="G4202" s="44" t="s">
        <v>10333</v>
      </c>
      <c r="I4202" s="41"/>
      <c r="J4202" s="41"/>
      <c r="K4202" s="41"/>
      <c r="T4202" s="41"/>
      <c r="V4202" s="41" t="s">
        <v>10334</v>
      </c>
      <c r="AB4202" s="41"/>
      <c r="AC4202" s="41"/>
      <c r="AD4202" s="41"/>
    </row>
    <row r="4203" spans="1:30" customFormat="1" ht="29" x14ac:dyDescent="0.35">
      <c r="A4203" s="47">
        <v>46098</v>
      </c>
      <c r="B4203" t="s">
        <v>10081</v>
      </c>
      <c r="C4203">
        <f t="shared" si="85"/>
        <v>1</v>
      </c>
      <c r="D4203" s="44" t="s">
        <v>5447</v>
      </c>
      <c r="E4203" s="24">
        <v>1134</v>
      </c>
      <c r="F4203" s="44" t="s">
        <v>323</v>
      </c>
      <c r="G4203" s="1" t="s">
        <v>11387</v>
      </c>
      <c r="I4203" s="41"/>
      <c r="J4203" s="41"/>
      <c r="K4203" s="41"/>
      <c r="T4203" s="41"/>
      <c r="V4203" s="41" t="s">
        <v>11388</v>
      </c>
      <c r="AB4203" s="41"/>
      <c r="AC4203" s="41"/>
      <c r="AD4203" s="41"/>
    </row>
    <row r="4204" spans="1:30" customFormat="1" ht="14.5" x14ac:dyDescent="0.35">
      <c r="A4204" s="47">
        <v>46098</v>
      </c>
      <c r="B4204" t="s">
        <v>10081</v>
      </c>
      <c r="C4204">
        <f t="shared" si="85"/>
        <v>1</v>
      </c>
      <c r="D4204" s="44" t="s">
        <v>5447</v>
      </c>
      <c r="E4204" s="24">
        <v>1134</v>
      </c>
      <c r="F4204" s="44"/>
      <c r="G4204" s="1" t="s">
        <v>11385</v>
      </c>
      <c r="I4204" s="41"/>
      <c r="J4204" s="41"/>
      <c r="K4204" s="41"/>
      <c r="T4204" s="41"/>
      <c r="V4204" s="41" t="s">
        <v>11386</v>
      </c>
      <c r="AB4204" s="41"/>
      <c r="AC4204" s="41"/>
      <c r="AD4204" s="41"/>
    </row>
    <row r="4205" spans="1:30" customFormat="1" ht="14.5" x14ac:dyDescent="0.35">
      <c r="A4205" s="47">
        <v>46098</v>
      </c>
      <c r="B4205" t="s">
        <v>10081</v>
      </c>
      <c r="C4205">
        <f t="shared" si="85"/>
        <v>1</v>
      </c>
      <c r="D4205" s="16" t="s">
        <v>5454</v>
      </c>
      <c r="E4205" s="45">
        <v>1157</v>
      </c>
      <c r="F4205" s="69"/>
      <c r="G4205" s="44" t="s">
        <v>10087</v>
      </c>
      <c r="I4205" s="41"/>
      <c r="J4205" s="41"/>
      <c r="K4205" s="41"/>
      <c r="T4205" s="41"/>
      <c r="V4205" s="41" t="s">
        <v>11183</v>
      </c>
      <c r="AB4205" s="41"/>
      <c r="AC4205" s="41"/>
      <c r="AD4205" s="41"/>
    </row>
    <row r="4206" spans="1:30" customFormat="1" ht="14.5" x14ac:dyDescent="0.35">
      <c r="A4206" s="47">
        <v>46098</v>
      </c>
      <c r="B4206" t="s">
        <v>10311</v>
      </c>
      <c r="C4206">
        <f t="shared" si="85"/>
        <v>1</v>
      </c>
      <c r="D4206" s="57" t="s">
        <v>12093</v>
      </c>
      <c r="E4206" s="45">
        <v>1190</v>
      </c>
      <c r="F4206" s="44"/>
      <c r="G4206" s="44" t="s">
        <v>10339</v>
      </c>
      <c r="I4206" s="41"/>
      <c r="J4206" s="41"/>
      <c r="K4206" s="41"/>
      <c r="T4206" s="41"/>
      <c r="V4206" s="41" t="s">
        <v>10340</v>
      </c>
      <c r="AB4206" s="41"/>
      <c r="AC4206" s="41"/>
      <c r="AD4206" s="41"/>
    </row>
    <row r="4207" spans="1:30" customFormat="1" ht="14.5" x14ac:dyDescent="0.35">
      <c r="A4207" s="47">
        <v>46098</v>
      </c>
      <c r="B4207" t="s">
        <v>10311</v>
      </c>
      <c r="C4207">
        <f t="shared" si="85"/>
        <v>1</v>
      </c>
      <c r="D4207" s="57" t="s">
        <v>12093</v>
      </c>
      <c r="E4207" s="45">
        <v>1191</v>
      </c>
      <c r="F4207" s="44"/>
      <c r="G4207" s="44" t="s">
        <v>10341</v>
      </c>
      <c r="I4207" s="41"/>
      <c r="J4207" s="41"/>
      <c r="K4207" s="41"/>
      <c r="T4207" s="41"/>
      <c r="V4207" s="41" t="s">
        <v>10342</v>
      </c>
      <c r="AB4207" s="41"/>
      <c r="AC4207" s="41"/>
      <c r="AD4207" s="41"/>
    </row>
    <row r="4208" spans="1:30" customFormat="1" ht="14.5" x14ac:dyDescent="0.35">
      <c r="A4208" s="47">
        <v>46098</v>
      </c>
      <c r="B4208" t="s">
        <v>10311</v>
      </c>
      <c r="C4208">
        <f t="shared" si="85"/>
        <v>1</v>
      </c>
      <c r="D4208" s="57" t="s">
        <v>12093</v>
      </c>
      <c r="E4208" s="45">
        <v>1811</v>
      </c>
      <c r="F4208" s="44"/>
      <c r="G4208" s="44" t="s">
        <v>10347</v>
      </c>
      <c r="I4208" s="41"/>
      <c r="J4208" s="41"/>
      <c r="K4208" s="41"/>
      <c r="T4208" s="41"/>
      <c r="V4208" s="41" t="s">
        <v>10348</v>
      </c>
      <c r="AB4208" s="41"/>
      <c r="AC4208" s="41"/>
      <c r="AD4208" s="41"/>
    </row>
    <row r="4209" spans="1:31" customFormat="1" ht="14.5" x14ac:dyDescent="0.35">
      <c r="A4209" s="47">
        <v>46098</v>
      </c>
      <c r="B4209" t="s">
        <v>10311</v>
      </c>
      <c r="C4209">
        <f t="shared" si="85"/>
        <v>1</v>
      </c>
      <c r="D4209" s="57" t="s">
        <v>12093</v>
      </c>
      <c r="E4209" s="45">
        <v>1812</v>
      </c>
      <c r="F4209" s="44"/>
      <c r="G4209" s="44" t="s">
        <v>10349</v>
      </c>
      <c r="I4209" s="41"/>
      <c r="J4209" s="41"/>
      <c r="K4209" s="41"/>
      <c r="T4209" s="41"/>
      <c r="V4209" s="41" t="s">
        <v>10350</v>
      </c>
      <c r="AB4209" s="41"/>
      <c r="AC4209" s="41"/>
      <c r="AD4209" s="41"/>
    </row>
    <row r="4210" spans="1:31" customFormat="1" ht="14.5" x14ac:dyDescent="0.35">
      <c r="A4210" s="47">
        <v>46098</v>
      </c>
      <c r="B4210" t="s">
        <v>10311</v>
      </c>
      <c r="C4210">
        <f t="shared" si="85"/>
        <v>1</v>
      </c>
      <c r="D4210" s="57" t="s">
        <v>12093</v>
      </c>
      <c r="E4210" s="45">
        <v>1997</v>
      </c>
      <c r="F4210" s="44"/>
      <c r="G4210" s="44" t="s">
        <v>10356</v>
      </c>
      <c r="I4210" s="41"/>
      <c r="J4210" s="41"/>
      <c r="K4210" s="41"/>
      <c r="T4210" s="41"/>
      <c r="V4210" s="41" t="s">
        <v>10357</v>
      </c>
      <c r="AB4210" s="41"/>
      <c r="AC4210" s="41"/>
      <c r="AD4210" s="41"/>
    </row>
    <row r="4211" spans="1:31" customFormat="1" ht="14.5" x14ac:dyDescent="0.35">
      <c r="A4211" s="47">
        <v>46098</v>
      </c>
      <c r="B4211" t="s">
        <v>10311</v>
      </c>
      <c r="C4211">
        <f t="shared" si="85"/>
        <v>2</v>
      </c>
      <c r="D4211" s="57" t="s">
        <v>12093</v>
      </c>
      <c r="E4211" s="45">
        <v>2811</v>
      </c>
      <c r="F4211" s="44"/>
      <c r="G4211" s="44" t="s">
        <v>9577</v>
      </c>
      <c r="I4211" s="41"/>
      <c r="J4211" s="41"/>
      <c r="K4211" s="41"/>
      <c r="T4211" s="41"/>
      <c r="V4211" s="41" t="s">
        <v>10373</v>
      </c>
      <c r="AB4211" s="41"/>
      <c r="AC4211" s="41"/>
      <c r="AD4211" s="41"/>
      <c r="AE4211" t="s">
        <v>11887</v>
      </c>
    </row>
    <row r="4212" spans="1:31" customFormat="1" ht="14.5" x14ac:dyDescent="0.35">
      <c r="A4212" s="47">
        <v>46098</v>
      </c>
      <c r="B4212" t="s">
        <v>10311</v>
      </c>
      <c r="C4212">
        <f t="shared" si="85"/>
        <v>2</v>
      </c>
      <c r="D4212" s="57" t="s">
        <v>12093</v>
      </c>
      <c r="E4212" s="45">
        <v>2812</v>
      </c>
      <c r="F4212" s="44"/>
      <c r="G4212" s="44" t="s">
        <v>9602</v>
      </c>
      <c r="I4212" s="41"/>
      <c r="J4212" s="41"/>
      <c r="K4212" s="41"/>
      <c r="T4212" s="41"/>
      <c r="V4212" s="41" t="s">
        <v>10374</v>
      </c>
      <c r="AB4212" s="41"/>
      <c r="AC4212" s="41"/>
      <c r="AD4212" s="41"/>
      <c r="AE4212" t="s">
        <v>11964</v>
      </c>
    </row>
    <row r="4213" spans="1:31" customFormat="1" ht="14.5" x14ac:dyDescent="0.35">
      <c r="A4213" s="47">
        <v>46098</v>
      </c>
      <c r="B4213" t="s">
        <v>10311</v>
      </c>
      <c r="C4213">
        <f t="shared" si="85"/>
        <v>2</v>
      </c>
      <c r="D4213" s="57" t="s">
        <v>12093</v>
      </c>
      <c r="E4213" s="45">
        <v>2813</v>
      </c>
      <c r="F4213" s="44"/>
      <c r="G4213" s="44" t="s">
        <v>10375</v>
      </c>
      <c r="I4213" s="41"/>
      <c r="J4213" s="41"/>
      <c r="K4213" s="41"/>
      <c r="T4213" s="41"/>
      <c r="V4213" s="41" t="s">
        <v>10376</v>
      </c>
      <c r="AB4213" s="41"/>
      <c r="AC4213" s="41"/>
      <c r="AD4213" s="41"/>
      <c r="AE4213" t="s">
        <v>11967</v>
      </c>
    </row>
    <row r="4214" spans="1:31" customFormat="1" ht="14.5" x14ac:dyDescent="0.35">
      <c r="A4214" s="47">
        <v>46098</v>
      </c>
      <c r="B4214" t="s">
        <v>10311</v>
      </c>
      <c r="C4214">
        <f t="shared" si="85"/>
        <v>1</v>
      </c>
      <c r="D4214" s="57" t="s">
        <v>12093</v>
      </c>
      <c r="E4214" s="45">
        <v>2814</v>
      </c>
      <c r="F4214" s="44"/>
      <c r="G4214" s="1" t="s">
        <v>10377</v>
      </c>
      <c r="I4214" s="41"/>
      <c r="J4214" s="41"/>
      <c r="K4214" s="41"/>
      <c r="T4214" s="41"/>
      <c r="V4214" s="41" t="s">
        <v>10378</v>
      </c>
      <c r="AB4214" s="41"/>
      <c r="AC4214" s="41"/>
      <c r="AD4214" s="41"/>
    </row>
    <row r="4215" spans="1:31" customFormat="1" ht="14.5" x14ac:dyDescent="0.35">
      <c r="A4215" s="47">
        <v>46098</v>
      </c>
      <c r="B4215" t="s">
        <v>10311</v>
      </c>
      <c r="C4215">
        <f t="shared" si="85"/>
        <v>1</v>
      </c>
      <c r="D4215" s="57" t="s">
        <v>12093</v>
      </c>
      <c r="E4215" s="45">
        <v>2817</v>
      </c>
      <c r="F4215" s="44"/>
      <c r="G4215" s="44" t="s">
        <v>10379</v>
      </c>
      <c r="I4215" s="41"/>
      <c r="J4215" s="41"/>
      <c r="K4215" s="41"/>
      <c r="T4215" s="41"/>
      <c r="V4215" s="41" t="s">
        <v>10369</v>
      </c>
      <c r="AB4215" s="41"/>
      <c r="AC4215" s="41"/>
      <c r="AD4215" s="41"/>
    </row>
    <row r="4216" spans="1:31" customFormat="1" ht="14.5" x14ac:dyDescent="0.35">
      <c r="A4216" s="47">
        <v>46098</v>
      </c>
      <c r="B4216" t="s">
        <v>10311</v>
      </c>
      <c r="C4216">
        <f t="shared" si="85"/>
        <v>1</v>
      </c>
      <c r="D4216" s="57" t="s">
        <v>12093</v>
      </c>
      <c r="E4216" s="45">
        <v>2818</v>
      </c>
      <c r="F4216" s="44"/>
      <c r="G4216" s="1" t="s">
        <v>10380</v>
      </c>
      <c r="I4216" s="41"/>
      <c r="J4216" s="41"/>
      <c r="K4216" s="41"/>
      <c r="T4216" s="41"/>
      <c r="V4216" s="41" t="s">
        <v>10381</v>
      </c>
      <c r="AB4216" s="41"/>
      <c r="AC4216" s="41"/>
      <c r="AD4216" s="41"/>
    </row>
    <row r="4217" spans="1:31" customFormat="1" ht="14.5" x14ac:dyDescent="0.35">
      <c r="A4217" s="47">
        <v>46098</v>
      </c>
      <c r="B4217" t="s">
        <v>10311</v>
      </c>
      <c r="C4217">
        <f t="shared" si="85"/>
        <v>1</v>
      </c>
      <c r="D4217" s="57" t="s">
        <v>12093</v>
      </c>
      <c r="E4217" s="45">
        <v>2819</v>
      </c>
      <c r="F4217" s="44"/>
      <c r="G4217" s="1" t="s">
        <v>10382</v>
      </c>
      <c r="I4217" s="41"/>
      <c r="J4217" s="41"/>
      <c r="K4217" s="41"/>
      <c r="T4217" s="41"/>
      <c r="V4217" s="41" t="s">
        <v>10383</v>
      </c>
      <c r="AB4217" s="41"/>
      <c r="AC4217" s="41"/>
      <c r="AD4217" s="41"/>
    </row>
    <row r="4218" spans="1:31" customFormat="1" ht="14.5" x14ac:dyDescent="0.35">
      <c r="A4218" s="47">
        <v>46098</v>
      </c>
      <c r="B4218" t="s">
        <v>10311</v>
      </c>
      <c r="C4218">
        <f t="shared" si="85"/>
        <v>1</v>
      </c>
      <c r="D4218" s="57" t="s">
        <v>12093</v>
      </c>
      <c r="E4218" s="45">
        <v>2820</v>
      </c>
      <c r="F4218" s="44"/>
      <c r="G4218" s="1" t="s">
        <v>10384</v>
      </c>
      <c r="I4218" s="41"/>
      <c r="J4218" s="41"/>
      <c r="K4218" s="41"/>
      <c r="T4218" s="41"/>
      <c r="V4218" s="41" t="s">
        <v>10385</v>
      </c>
      <c r="AB4218" s="41"/>
      <c r="AC4218" s="41"/>
      <c r="AD4218" s="41"/>
    </row>
    <row r="4219" spans="1:31" customFormat="1" ht="43.5" x14ac:dyDescent="0.35">
      <c r="A4219" s="67">
        <v>46099</v>
      </c>
      <c r="B4219" s="41" t="s">
        <v>11733</v>
      </c>
      <c r="C4219">
        <f t="shared" si="85"/>
        <v>2</v>
      </c>
      <c r="D4219" s="16" t="s">
        <v>5454</v>
      </c>
      <c r="E4219" s="68" t="s">
        <v>11731</v>
      </c>
      <c r="F4219" s="11"/>
      <c r="G4219" s="11" t="s">
        <v>11732</v>
      </c>
      <c r="U4219" t="s">
        <v>10082</v>
      </c>
      <c r="V4219" t="s">
        <v>10082</v>
      </c>
    </row>
    <row r="4220" spans="1:31" customFormat="1" ht="14.5" x14ac:dyDescent="0.35">
      <c r="A4220" s="47">
        <v>46099</v>
      </c>
      <c r="B4220" t="s">
        <v>10081</v>
      </c>
      <c r="C4220">
        <f t="shared" si="85"/>
        <v>3</v>
      </c>
      <c r="D4220" s="44" t="s">
        <v>5447</v>
      </c>
      <c r="E4220" s="45">
        <v>2996</v>
      </c>
      <c r="F4220" s="44"/>
      <c r="G4220" s="1" t="s">
        <v>10118</v>
      </c>
      <c r="H4220" t="s">
        <v>11911</v>
      </c>
      <c r="I4220" s="41"/>
      <c r="J4220" s="41"/>
      <c r="K4220" s="41"/>
      <c r="T4220" s="41"/>
      <c r="U4220" t="s">
        <v>5418</v>
      </c>
      <c r="V4220" s="41" t="s">
        <v>5418</v>
      </c>
      <c r="AB4220" s="41"/>
      <c r="AC4220" s="41"/>
      <c r="AD4220" s="41"/>
    </row>
    <row r="4221" spans="1:31" customFormat="1" ht="29" x14ac:dyDescent="0.35">
      <c r="A4221" s="47">
        <v>46099</v>
      </c>
      <c r="B4221" t="s">
        <v>10311</v>
      </c>
      <c r="C4221">
        <f t="shared" si="85"/>
        <v>1</v>
      </c>
      <c r="D4221" s="57" t="s">
        <v>12093</v>
      </c>
      <c r="E4221" s="45">
        <v>1215</v>
      </c>
      <c r="F4221" s="44"/>
      <c r="G4221" s="44" t="s">
        <v>11774</v>
      </c>
      <c r="I4221" s="41"/>
      <c r="J4221" s="41"/>
      <c r="K4221" s="41"/>
      <c r="T4221" s="41"/>
      <c r="V4221" s="41"/>
      <c r="AB4221" s="41"/>
      <c r="AC4221" s="41"/>
      <c r="AD4221" s="41"/>
      <c r="AE4221" t="s">
        <v>11775</v>
      </c>
    </row>
    <row r="4222" spans="1:31" customFormat="1" ht="15.5" customHeight="1" x14ac:dyDescent="0.35">
      <c r="A4222" s="47">
        <v>46101</v>
      </c>
      <c r="B4222" t="s">
        <v>9621</v>
      </c>
      <c r="C4222">
        <f t="shared" si="85"/>
        <v>1</v>
      </c>
      <c r="D4222" s="16" t="s">
        <v>9622</v>
      </c>
      <c r="E4222" s="50">
        <v>1111</v>
      </c>
      <c r="F4222" s="16"/>
      <c r="G4222" s="44" t="s">
        <v>9623</v>
      </c>
      <c r="H4222" t="s">
        <v>11879</v>
      </c>
      <c r="T4222" s="41"/>
      <c r="AB4222" s="41"/>
      <c r="AC4222" s="41"/>
      <c r="AD4222" s="41"/>
    </row>
    <row r="4223" spans="1:31" customFormat="1" ht="14.5" x14ac:dyDescent="0.35">
      <c r="A4223" s="47">
        <v>46107</v>
      </c>
      <c r="B4223" t="s">
        <v>9621</v>
      </c>
      <c r="C4223">
        <f t="shared" si="85"/>
        <v>1</v>
      </c>
      <c r="D4223" s="16" t="s">
        <v>9622</v>
      </c>
      <c r="E4223" s="50">
        <v>2999</v>
      </c>
      <c r="F4223" s="16"/>
      <c r="G4223" s="17" t="s">
        <v>11904</v>
      </c>
      <c r="H4223" t="s">
        <v>11903</v>
      </c>
    </row>
    <row r="4224" spans="1:31" customFormat="1" ht="14.5" x14ac:dyDescent="0.35">
      <c r="A4224" s="47">
        <v>46107</v>
      </c>
      <c r="B4224" t="s">
        <v>11368</v>
      </c>
      <c r="C4224">
        <f t="shared" si="85"/>
        <v>1</v>
      </c>
      <c r="D4224" s="16" t="s">
        <v>11369</v>
      </c>
      <c r="E4224" s="50">
        <v>2996</v>
      </c>
      <c r="F4224" s="44"/>
      <c r="G4224" s="1" t="s">
        <v>11907</v>
      </c>
      <c r="H4224" t="s">
        <v>11908</v>
      </c>
      <c r="I4224" s="41"/>
      <c r="J4224" s="41"/>
      <c r="K4224" s="41"/>
      <c r="T4224" s="41"/>
      <c r="AB4224" s="41"/>
      <c r="AC4224" s="41"/>
      <c r="AD4224" s="41"/>
    </row>
    <row r="4225" spans="1:36" customFormat="1" ht="14.5" x14ac:dyDescent="0.35">
      <c r="A4225" s="47">
        <v>46107</v>
      </c>
      <c r="B4225" t="s">
        <v>10208</v>
      </c>
      <c r="C4225">
        <f t="shared" si="85"/>
        <v>1</v>
      </c>
      <c r="D4225" s="57" t="s">
        <v>10209</v>
      </c>
      <c r="E4225" s="45">
        <v>2996</v>
      </c>
      <c r="F4225" s="44"/>
      <c r="G4225" s="1" t="s">
        <v>11905</v>
      </c>
      <c r="H4225" t="s">
        <v>11906</v>
      </c>
      <c r="I4225" s="41"/>
      <c r="J4225" s="41"/>
      <c r="K4225" s="41"/>
      <c r="T4225" s="41"/>
      <c r="AB4225" s="41"/>
      <c r="AC4225" s="41"/>
      <c r="AD4225" s="41"/>
    </row>
    <row r="4226" spans="1:36" customFormat="1" ht="14.5" x14ac:dyDescent="0.35">
      <c r="A4226" s="47">
        <v>46112</v>
      </c>
      <c r="B4226" t="s">
        <v>10263</v>
      </c>
      <c r="C4226">
        <f t="shared" si="85"/>
        <v>1</v>
      </c>
      <c r="D4226" s="57" t="s">
        <v>12091</v>
      </c>
      <c r="E4226" s="58">
        <v>1140</v>
      </c>
      <c r="F4226" s="57"/>
      <c r="G4226" s="57" t="s">
        <v>11396</v>
      </c>
      <c r="H4226" t="s">
        <v>11397</v>
      </c>
      <c r="I4226" s="41"/>
      <c r="J4226" s="41"/>
      <c r="K4226" s="41"/>
      <c r="L4226" s="54"/>
      <c r="T4226" s="41"/>
      <c r="AB4226" s="41"/>
      <c r="AC4226" s="41"/>
      <c r="AD4226" s="41"/>
    </row>
    <row r="4227" spans="1:36" customFormat="1" ht="14.5" x14ac:dyDescent="0.35">
      <c r="A4227" s="47">
        <v>46112</v>
      </c>
      <c r="B4227" t="s">
        <v>10263</v>
      </c>
      <c r="C4227">
        <f t="shared" si="85"/>
        <v>1</v>
      </c>
      <c r="D4227" s="57" t="s">
        <v>12091</v>
      </c>
      <c r="E4227" s="58">
        <v>2220</v>
      </c>
      <c r="F4227" s="57"/>
      <c r="G4227" s="57" t="s">
        <v>7035</v>
      </c>
      <c r="H4227" t="s">
        <v>10297</v>
      </c>
      <c r="I4227" s="41"/>
      <c r="J4227" s="41"/>
      <c r="K4227" s="41"/>
      <c r="T4227" s="41"/>
      <c r="AB4227" s="41"/>
      <c r="AC4227" s="41"/>
      <c r="AD4227" s="41"/>
    </row>
    <row r="4228" spans="1:36" customFormat="1" ht="14.5" x14ac:dyDescent="0.35">
      <c r="A4228" s="47">
        <v>46112</v>
      </c>
      <c r="B4228" t="s">
        <v>10263</v>
      </c>
      <c r="C4228">
        <f t="shared" si="85"/>
        <v>1</v>
      </c>
      <c r="D4228" s="57" t="s">
        <v>12091</v>
      </c>
      <c r="E4228" s="58">
        <v>2240</v>
      </c>
      <c r="F4228" s="57"/>
      <c r="G4228" s="57" t="s">
        <v>10300</v>
      </c>
      <c r="H4228" t="s">
        <v>10301</v>
      </c>
      <c r="I4228" s="41"/>
      <c r="J4228" s="41"/>
      <c r="K4228" s="41"/>
      <c r="T4228" s="41"/>
      <c r="AB4228" s="41"/>
      <c r="AC4228" s="41"/>
      <c r="AD4228" s="41"/>
    </row>
    <row r="4229" spans="1:36" customFormat="1" ht="29" x14ac:dyDescent="0.35">
      <c r="A4229" s="47">
        <v>46113</v>
      </c>
      <c r="B4229" t="s">
        <v>9621</v>
      </c>
      <c r="C4229">
        <f t="shared" si="85"/>
        <v>1</v>
      </c>
      <c r="D4229" s="16" t="s">
        <v>9622</v>
      </c>
      <c r="E4229" s="50">
        <v>1111</v>
      </c>
      <c r="F4229" s="16" t="s">
        <v>323</v>
      </c>
      <c r="G4229" s="44" t="s">
        <v>11937</v>
      </c>
      <c r="H4229" t="s">
        <v>11938</v>
      </c>
      <c r="T4229" s="41"/>
      <c r="AB4229" s="41"/>
      <c r="AC4229" s="41"/>
      <c r="AD4229" s="41"/>
    </row>
    <row r="4230" spans="1:36" customFormat="1" ht="14.5" x14ac:dyDescent="0.35">
      <c r="A4230" s="47">
        <v>46113</v>
      </c>
      <c r="B4230" t="s">
        <v>9715</v>
      </c>
      <c r="C4230">
        <f t="shared" si="85"/>
        <v>1</v>
      </c>
      <c r="D4230" s="17" t="s">
        <v>11928</v>
      </c>
      <c r="E4230" s="50">
        <v>2520</v>
      </c>
      <c r="F4230" s="17"/>
      <c r="G4230" s="17" t="s">
        <v>11930</v>
      </c>
      <c r="H4230" t="s">
        <v>11931</v>
      </c>
      <c r="I4230" s="41"/>
      <c r="J4230" s="41"/>
      <c r="K4230" s="41"/>
      <c r="T4230" s="41"/>
      <c r="V4230" s="41"/>
      <c r="AB4230" s="41"/>
      <c r="AC4230" s="41"/>
      <c r="AD4230" s="41"/>
    </row>
    <row r="4231" spans="1:36" customFormat="1" ht="14.5" x14ac:dyDescent="0.35">
      <c r="A4231" s="47">
        <v>46113</v>
      </c>
      <c r="B4231" t="s">
        <v>9715</v>
      </c>
      <c r="C4231">
        <f t="shared" si="85"/>
        <v>1</v>
      </c>
      <c r="D4231" s="17" t="s">
        <v>9716</v>
      </c>
      <c r="E4231" s="50">
        <v>2850</v>
      </c>
      <c r="F4231" s="2"/>
      <c r="G4231" s="44" t="s">
        <v>11936</v>
      </c>
      <c r="H4231" t="s">
        <v>11933</v>
      </c>
      <c r="I4231" s="41"/>
      <c r="J4231" s="41"/>
      <c r="K4231" s="41"/>
      <c r="L4231" s="17"/>
      <c r="T4231" s="41"/>
      <c r="V4231" s="41"/>
      <c r="AB4231" s="41"/>
      <c r="AC4231" s="41"/>
      <c r="AD4231" s="41"/>
    </row>
    <row r="4232" spans="1:36" customFormat="1" ht="14.5" x14ac:dyDescent="0.35">
      <c r="A4232" s="47">
        <v>46113</v>
      </c>
      <c r="B4232" t="s">
        <v>9715</v>
      </c>
      <c r="C4232">
        <f t="shared" si="85"/>
        <v>1</v>
      </c>
      <c r="D4232" s="17" t="s">
        <v>9716</v>
      </c>
      <c r="E4232" s="50">
        <v>2855</v>
      </c>
      <c r="F4232" s="2"/>
      <c r="G4232" s="44" t="s">
        <v>11935</v>
      </c>
      <c r="H4232" t="s">
        <v>11934</v>
      </c>
      <c r="I4232" s="41"/>
      <c r="J4232" s="41"/>
      <c r="K4232" s="41"/>
      <c r="L4232" s="17"/>
      <c r="T4232" s="41"/>
      <c r="V4232" s="41"/>
      <c r="AB4232" s="41"/>
      <c r="AC4232" s="41"/>
      <c r="AD4232" s="41"/>
    </row>
    <row r="4233" spans="1:36" customFormat="1" ht="14" customHeight="1" x14ac:dyDescent="0.35">
      <c r="A4233" s="23">
        <v>46113</v>
      </c>
      <c r="B4233" s="1" t="s">
        <v>4360</v>
      </c>
      <c r="C4233">
        <f t="shared" si="85"/>
        <v>1</v>
      </c>
      <c r="D4233" s="1" t="s">
        <v>4361</v>
      </c>
      <c r="E4233" s="21" t="s">
        <v>7294</v>
      </c>
      <c r="F4233" s="1"/>
      <c r="G4233" s="1" t="s">
        <v>12271</v>
      </c>
      <c r="H4233" s="1"/>
      <c r="I4233" s="1" t="s">
        <v>11941</v>
      </c>
      <c r="J4233" s="1"/>
      <c r="K4233" s="1"/>
      <c r="L4233" s="1"/>
      <c r="M4233" s="1"/>
      <c r="N4233" s="1"/>
      <c r="O4233" s="1"/>
      <c r="P4233" s="1"/>
      <c r="Q4233" s="13"/>
      <c r="R4233" s="1"/>
      <c r="S4233" s="1"/>
      <c r="T4233" s="1"/>
      <c r="U4233" s="1"/>
      <c r="V4233" s="1"/>
      <c r="W4233" s="1"/>
      <c r="X4233" s="1"/>
      <c r="Y4233" s="1"/>
      <c r="Z4233" s="1"/>
      <c r="AA4233" s="1"/>
      <c r="AB4233" s="1"/>
      <c r="AC4233" s="1"/>
      <c r="AD4233" s="1"/>
      <c r="AE4233" s="1"/>
      <c r="AF4233" s="1"/>
      <c r="AG4233" s="1"/>
      <c r="AH4233" s="1"/>
      <c r="AI4233" s="1"/>
      <c r="AJ4233" s="1"/>
    </row>
    <row r="4234" spans="1:36" customFormat="1" ht="14" customHeight="1" x14ac:dyDescent="0.35">
      <c r="A4234" s="67">
        <v>46113</v>
      </c>
      <c r="B4234" s="41" t="s">
        <v>11344</v>
      </c>
      <c r="C4234" s="41">
        <f t="shared" si="85"/>
        <v>2</v>
      </c>
      <c r="D4234" s="44" t="s">
        <v>4361</v>
      </c>
      <c r="E4234" s="45">
        <v>1117</v>
      </c>
      <c r="F4234" s="41"/>
      <c r="G4234" s="44" t="s">
        <v>12272</v>
      </c>
      <c r="H4234" s="41"/>
      <c r="I4234" s="41" t="s">
        <v>11345</v>
      </c>
      <c r="J4234" s="41"/>
      <c r="K4234" s="41"/>
      <c r="L4234" s="41"/>
      <c r="M4234" s="41"/>
      <c r="N4234" s="41"/>
      <c r="O4234" s="41"/>
      <c r="P4234" s="41"/>
      <c r="Q4234" s="41"/>
      <c r="R4234" s="41"/>
      <c r="S4234" s="41"/>
      <c r="T4234" s="41"/>
      <c r="U4234" s="41"/>
      <c r="V4234" s="41"/>
      <c r="W4234" s="41"/>
      <c r="X4234" s="41"/>
      <c r="Y4234" s="41"/>
      <c r="Z4234" s="41"/>
      <c r="AA4234" s="41"/>
      <c r="AB4234" s="41"/>
      <c r="AC4234" s="41"/>
      <c r="AD4234" s="41" t="s">
        <v>12273</v>
      </c>
      <c r="AE4234" s="41"/>
      <c r="AF4234" s="41"/>
      <c r="AG4234" s="41"/>
      <c r="AH4234" s="41"/>
      <c r="AI4234" s="41"/>
      <c r="AJ4234" s="41"/>
    </row>
    <row r="4235" spans="1:36" customFormat="1" ht="14.5" x14ac:dyDescent="0.35">
      <c r="A4235" s="47">
        <v>46113</v>
      </c>
      <c r="B4235" t="s">
        <v>11344</v>
      </c>
      <c r="C4235">
        <f t="shared" ref="C4235:C4298" si="86">COUNTA(H4235:AJ4235)</f>
        <v>1</v>
      </c>
      <c r="D4235" s="44" t="s">
        <v>4361</v>
      </c>
      <c r="E4235" s="45">
        <v>2990</v>
      </c>
      <c r="G4235" s="44" t="s">
        <v>11348</v>
      </c>
      <c r="I4235" s="41" t="s">
        <v>11349</v>
      </c>
      <c r="J4235" s="41"/>
      <c r="K4235" s="41"/>
      <c r="T4235" s="41"/>
      <c r="AB4235" s="41"/>
      <c r="AC4235" s="41"/>
      <c r="AD4235" s="41"/>
    </row>
    <row r="4236" spans="1:36" customFormat="1" ht="14.5" x14ac:dyDescent="0.35">
      <c r="A4236" s="47">
        <v>46113</v>
      </c>
      <c r="B4236" t="s">
        <v>4377</v>
      </c>
      <c r="C4236">
        <f t="shared" si="86"/>
        <v>1</v>
      </c>
      <c r="D4236" s="17" t="s">
        <v>9931</v>
      </c>
      <c r="E4236" s="50">
        <v>2990</v>
      </c>
      <c r="G4236" s="44" t="s">
        <v>12382</v>
      </c>
      <c r="I4236" s="41" t="s">
        <v>12415</v>
      </c>
      <c r="J4236" s="41"/>
      <c r="K4236" s="41"/>
      <c r="T4236" s="41"/>
      <c r="U4236" s="41"/>
      <c r="V4236" s="41"/>
      <c r="W4236" s="41"/>
      <c r="AB4236" s="41"/>
      <c r="AC4236" s="41"/>
      <c r="AD4236" s="41"/>
    </row>
    <row r="4237" spans="1:36" customFormat="1" ht="14.5" x14ac:dyDescent="0.35">
      <c r="A4237" s="47">
        <v>46113</v>
      </c>
      <c r="B4237" t="s">
        <v>9979</v>
      </c>
      <c r="C4237">
        <f t="shared" si="86"/>
        <v>1</v>
      </c>
      <c r="D4237" s="44" t="s">
        <v>9980</v>
      </c>
      <c r="E4237" s="45">
        <v>1120</v>
      </c>
      <c r="F4237" s="44" t="s">
        <v>323</v>
      </c>
      <c r="G4237" s="44" t="s">
        <v>9993</v>
      </c>
      <c r="I4237" s="41" t="s">
        <v>9994</v>
      </c>
      <c r="J4237" s="41"/>
      <c r="K4237" s="41"/>
      <c r="T4237" s="41"/>
      <c r="AB4237" s="41"/>
      <c r="AC4237" s="41"/>
      <c r="AD4237" s="41"/>
    </row>
    <row r="4238" spans="1:36" customFormat="1" ht="14.5" x14ac:dyDescent="0.35">
      <c r="A4238" s="47">
        <v>46113</v>
      </c>
      <c r="B4238" t="s">
        <v>9979</v>
      </c>
      <c r="C4238">
        <f t="shared" si="86"/>
        <v>1</v>
      </c>
      <c r="D4238" s="44" t="s">
        <v>9980</v>
      </c>
      <c r="E4238" s="45">
        <v>1120</v>
      </c>
      <c r="F4238" s="44"/>
      <c r="G4238" s="44" t="s">
        <v>9995</v>
      </c>
      <c r="I4238" s="41" t="s">
        <v>9996</v>
      </c>
      <c r="J4238" s="41"/>
      <c r="K4238" s="41"/>
      <c r="T4238" s="41"/>
      <c r="AB4238" s="41"/>
      <c r="AC4238" s="41"/>
      <c r="AD4238" s="41"/>
    </row>
    <row r="4239" spans="1:36" customFormat="1" ht="14.5" x14ac:dyDescent="0.35">
      <c r="A4239" s="47">
        <v>46113</v>
      </c>
      <c r="B4239" t="s">
        <v>10970</v>
      </c>
      <c r="C4239">
        <f t="shared" si="86"/>
        <v>1</v>
      </c>
      <c r="D4239" s="57" t="s">
        <v>12098</v>
      </c>
      <c r="E4239" s="45">
        <v>1111</v>
      </c>
      <c r="F4239" s="44"/>
      <c r="G4239" s="44" t="s">
        <v>10520</v>
      </c>
      <c r="I4239" s="41" t="s">
        <v>10522</v>
      </c>
      <c r="J4239" s="41"/>
      <c r="K4239" s="41"/>
      <c r="T4239" s="41"/>
      <c r="AB4239" s="41"/>
      <c r="AC4239" s="41"/>
      <c r="AD4239" s="41"/>
    </row>
    <row r="4240" spans="1:36" customFormat="1" ht="14.5" x14ac:dyDescent="0.35">
      <c r="A4240" s="47">
        <v>46114</v>
      </c>
      <c r="B4240" t="s">
        <v>9979</v>
      </c>
      <c r="C4240">
        <f t="shared" si="86"/>
        <v>1</v>
      </c>
      <c r="D4240" s="44" t="s">
        <v>9980</v>
      </c>
      <c r="E4240" s="45">
        <v>2010</v>
      </c>
      <c r="F4240" s="44" t="s">
        <v>323</v>
      </c>
      <c r="G4240" s="44" t="s">
        <v>10013</v>
      </c>
      <c r="I4240" s="41" t="s">
        <v>10014</v>
      </c>
      <c r="J4240" s="41"/>
      <c r="K4240" s="41"/>
      <c r="T4240" s="41"/>
      <c r="AB4240" s="41"/>
      <c r="AC4240" s="41"/>
      <c r="AD4240" s="41"/>
    </row>
    <row r="4241" spans="1:30" customFormat="1" ht="14.5" x14ac:dyDescent="0.35">
      <c r="A4241" s="47">
        <v>46114</v>
      </c>
      <c r="B4241" t="s">
        <v>9979</v>
      </c>
      <c r="C4241">
        <f t="shared" si="86"/>
        <v>2</v>
      </c>
      <c r="D4241" s="44" t="s">
        <v>9980</v>
      </c>
      <c r="E4241" s="45">
        <v>2010</v>
      </c>
      <c r="F4241" s="44"/>
      <c r="G4241" s="44" t="s">
        <v>10015</v>
      </c>
      <c r="I4241" s="41" t="s">
        <v>10016</v>
      </c>
      <c r="J4241" s="41"/>
      <c r="K4241" s="41"/>
      <c r="L4241" t="s">
        <v>11359</v>
      </c>
      <c r="T4241" s="41"/>
      <c r="AB4241" s="41"/>
      <c r="AC4241" s="41"/>
      <c r="AD4241" s="41"/>
    </row>
    <row r="4242" spans="1:30" customFormat="1" ht="14.5" x14ac:dyDescent="0.35">
      <c r="A4242" s="47">
        <v>46114</v>
      </c>
      <c r="B4242" t="s">
        <v>10032</v>
      </c>
      <c r="C4242">
        <f t="shared" si="86"/>
        <v>1</v>
      </c>
      <c r="D4242" s="17" t="s">
        <v>10033</v>
      </c>
      <c r="E4242" s="45">
        <v>1110</v>
      </c>
      <c r="F4242" s="44"/>
      <c r="G4242" s="44" t="s">
        <v>10034</v>
      </c>
      <c r="I4242" s="66" t="s">
        <v>10035</v>
      </c>
      <c r="J4242" s="41"/>
      <c r="K4242" s="41"/>
      <c r="T4242" s="41"/>
      <c r="AB4242" s="41"/>
      <c r="AC4242" s="41"/>
      <c r="AD4242" s="41"/>
    </row>
    <row r="4243" spans="1:30" customFormat="1" ht="14.5" x14ac:dyDescent="0.35">
      <c r="A4243" s="47">
        <v>46114</v>
      </c>
      <c r="B4243" t="s">
        <v>10032</v>
      </c>
      <c r="C4243">
        <f t="shared" si="86"/>
        <v>1</v>
      </c>
      <c r="D4243" s="44" t="s">
        <v>10033</v>
      </c>
      <c r="E4243" s="45">
        <v>1120</v>
      </c>
      <c r="F4243" s="44"/>
      <c r="G4243" s="44" t="s">
        <v>10038</v>
      </c>
      <c r="I4243" s="66" t="s">
        <v>10039</v>
      </c>
      <c r="J4243" s="41"/>
      <c r="K4243" s="41"/>
      <c r="T4243" s="41"/>
      <c r="AB4243" s="41"/>
      <c r="AC4243" s="41"/>
      <c r="AD4243" s="41"/>
    </row>
    <row r="4244" spans="1:30" customFormat="1" ht="14.5" x14ac:dyDescent="0.35">
      <c r="A4244" s="47">
        <v>46114</v>
      </c>
      <c r="B4244" t="s">
        <v>10032</v>
      </c>
      <c r="C4244">
        <f t="shared" si="86"/>
        <v>1</v>
      </c>
      <c r="D4244" s="44" t="s">
        <v>10033</v>
      </c>
      <c r="E4244" s="45">
        <v>1410</v>
      </c>
      <c r="F4244" s="44" t="s">
        <v>323</v>
      </c>
      <c r="G4244" s="44" t="s">
        <v>10040</v>
      </c>
      <c r="I4244" s="66" t="s">
        <v>11361</v>
      </c>
      <c r="J4244" s="41"/>
      <c r="K4244" s="41"/>
      <c r="T4244" s="41"/>
      <c r="AB4244" s="41"/>
      <c r="AC4244" s="41"/>
      <c r="AD4244" s="41"/>
    </row>
    <row r="4245" spans="1:30" customFormat="1" ht="14.5" x14ac:dyDescent="0.35">
      <c r="A4245" s="47">
        <v>46114</v>
      </c>
      <c r="B4245" t="s">
        <v>10032</v>
      </c>
      <c r="C4245">
        <f t="shared" si="86"/>
        <v>1</v>
      </c>
      <c r="D4245" s="44" t="s">
        <v>10033</v>
      </c>
      <c r="E4245" s="45">
        <v>1410</v>
      </c>
      <c r="F4245" s="44"/>
      <c r="G4245" s="44" t="s">
        <v>10041</v>
      </c>
      <c r="I4245" s="66" t="s">
        <v>10042</v>
      </c>
      <c r="J4245" s="41"/>
      <c r="K4245" s="41"/>
      <c r="T4245" s="41"/>
      <c r="AB4245" s="41"/>
      <c r="AC4245" s="41"/>
      <c r="AD4245" s="41"/>
    </row>
    <row r="4246" spans="1:30" customFormat="1" ht="14.5" x14ac:dyDescent="0.35">
      <c r="A4246" s="47">
        <v>46114</v>
      </c>
      <c r="B4246" t="s">
        <v>10032</v>
      </c>
      <c r="C4246">
        <f t="shared" si="86"/>
        <v>1</v>
      </c>
      <c r="D4246" s="17" t="s">
        <v>10033</v>
      </c>
      <c r="E4246" s="24">
        <v>1510</v>
      </c>
      <c r="F4246" s="44" t="s">
        <v>323</v>
      </c>
      <c r="G4246" s="44" t="s">
        <v>10045</v>
      </c>
      <c r="I4246" s="66" t="s">
        <v>10046</v>
      </c>
      <c r="J4246" s="41"/>
      <c r="K4246" s="41"/>
      <c r="T4246" s="41"/>
      <c r="AB4246" s="41"/>
      <c r="AC4246" s="41"/>
      <c r="AD4246" s="41"/>
    </row>
    <row r="4247" spans="1:30" customFormat="1" ht="14.5" x14ac:dyDescent="0.35">
      <c r="A4247" s="47">
        <v>46114</v>
      </c>
      <c r="B4247" t="s">
        <v>10032</v>
      </c>
      <c r="C4247">
        <f t="shared" si="86"/>
        <v>1</v>
      </c>
      <c r="D4247" s="17" t="s">
        <v>10033</v>
      </c>
      <c r="E4247" s="24">
        <v>1510</v>
      </c>
      <c r="F4247" s="44"/>
      <c r="G4247" s="44" t="s">
        <v>10047</v>
      </c>
      <c r="I4247" s="66" t="s">
        <v>10048</v>
      </c>
      <c r="J4247" s="41"/>
      <c r="K4247" s="41"/>
      <c r="T4247" s="41"/>
      <c r="AB4247" s="41"/>
      <c r="AC4247" s="41"/>
      <c r="AD4247" s="41"/>
    </row>
    <row r="4248" spans="1:30" customFormat="1" ht="14.5" x14ac:dyDescent="0.35">
      <c r="A4248" s="47">
        <v>46114</v>
      </c>
      <c r="B4248" t="s">
        <v>10032</v>
      </c>
      <c r="C4248">
        <f t="shared" si="86"/>
        <v>1</v>
      </c>
      <c r="D4248" s="11" t="s">
        <v>10033</v>
      </c>
      <c r="E4248" s="24">
        <v>1610</v>
      </c>
      <c r="F4248" s="1" t="s">
        <v>323</v>
      </c>
      <c r="G4248" s="1" t="s">
        <v>10054</v>
      </c>
      <c r="I4248" s="66" t="s">
        <v>10055</v>
      </c>
      <c r="J4248" s="41"/>
      <c r="K4248" s="41"/>
      <c r="T4248" s="41"/>
      <c r="AB4248" s="41"/>
      <c r="AC4248" s="41"/>
      <c r="AD4248" s="41"/>
    </row>
    <row r="4249" spans="1:30" customFormat="1" ht="14.5" x14ac:dyDescent="0.35">
      <c r="A4249" s="47">
        <v>46114</v>
      </c>
      <c r="B4249" t="s">
        <v>10032</v>
      </c>
      <c r="C4249">
        <f t="shared" si="86"/>
        <v>1</v>
      </c>
      <c r="D4249" s="17" t="s">
        <v>10033</v>
      </c>
      <c r="E4249" s="50">
        <v>2114</v>
      </c>
      <c r="F4249" s="17" t="s">
        <v>323</v>
      </c>
      <c r="G4249" s="44" t="s">
        <v>10060</v>
      </c>
      <c r="I4249" s="66" t="s">
        <v>10061</v>
      </c>
      <c r="J4249" s="41"/>
      <c r="K4249" s="41"/>
      <c r="T4249" s="41"/>
      <c r="AB4249" s="41"/>
      <c r="AC4249" s="41"/>
      <c r="AD4249" s="41"/>
    </row>
    <row r="4250" spans="1:30" customFormat="1" ht="14.5" x14ac:dyDescent="0.35">
      <c r="A4250" s="47">
        <v>46114</v>
      </c>
      <c r="B4250" t="s">
        <v>10032</v>
      </c>
      <c r="C4250">
        <f t="shared" si="86"/>
        <v>1</v>
      </c>
      <c r="D4250" s="17" t="s">
        <v>10033</v>
      </c>
      <c r="E4250" s="50">
        <v>2114</v>
      </c>
      <c r="F4250" s="17"/>
      <c r="G4250" s="44" t="s">
        <v>10062</v>
      </c>
      <c r="I4250" s="66" t="s">
        <v>10063</v>
      </c>
      <c r="J4250" s="41"/>
      <c r="K4250" s="41"/>
      <c r="T4250" s="41"/>
      <c r="AB4250" s="41"/>
      <c r="AC4250" s="41"/>
      <c r="AD4250" s="41"/>
    </row>
    <row r="4251" spans="1:30" customFormat="1" ht="14.5" x14ac:dyDescent="0.35">
      <c r="A4251" s="47">
        <v>46114</v>
      </c>
      <c r="B4251" t="s">
        <v>10032</v>
      </c>
      <c r="C4251">
        <f t="shared" si="86"/>
        <v>1</v>
      </c>
      <c r="D4251" s="17" t="s">
        <v>10033</v>
      </c>
      <c r="E4251" s="50">
        <v>2116</v>
      </c>
      <c r="F4251" s="17" t="s">
        <v>323</v>
      </c>
      <c r="G4251" s="44" t="s">
        <v>10066</v>
      </c>
      <c r="I4251" s="66" t="s">
        <v>10067</v>
      </c>
      <c r="J4251" s="41"/>
      <c r="K4251" s="41"/>
      <c r="T4251" s="41"/>
      <c r="AB4251" s="41"/>
      <c r="AC4251" s="41"/>
      <c r="AD4251" s="41"/>
    </row>
    <row r="4252" spans="1:30" customFormat="1" ht="14.5" x14ac:dyDescent="0.35">
      <c r="A4252" s="47">
        <v>46114</v>
      </c>
      <c r="B4252" t="s">
        <v>10032</v>
      </c>
      <c r="C4252">
        <f t="shared" si="86"/>
        <v>1</v>
      </c>
      <c r="D4252" s="17" t="s">
        <v>10033</v>
      </c>
      <c r="E4252" s="50">
        <v>2116</v>
      </c>
      <c r="F4252" s="17"/>
      <c r="G4252" s="44" t="s">
        <v>10068</v>
      </c>
      <c r="I4252" s="66" t="s">
        <v>10069</v>
      </c>
      <c r="J4252" s="41"/>
      <c r="K4252" s="41"/>
      <c r="T4252" s="41"/>
      <c r="AB4252" s="41"/>
      <c r="AC4252" s="41"/>
      <c r="AD4252" s="41"/>
    </row>
    <row r="4253" spans="1:30" customFormat="1" ht="14.5" x14ac:dyDescent="0.35">
      <c r="A4253" s="47">
        <v>46114</v>
      </c>
      <c r="B4253" t="s">
        <v>10032</v>
      </c>
      <c r="C4253">
        <f t="shared" si="86"/>
        <v>1</v>
      </c>
      <c r="D4253" s="17" t="s">
        <v>10033</v>
      </c>
      <c r="E4253" s="45">
        <v>2279</v>
      </c>
      <c r="F4253" s="44"/>
      <c r="G4253" s="44" t="s">
        <v>10074</v>
      </c>
      <c r="I4253" s="66" t="s">
        <v>10075</v>
      </c>
      <c r="J4253" s="41"/>
      <c r="K4253" s="41"/>
      <c r="T4253" s="41"/>
      <c r="AB4253" s="41"/>
      <c r="AC4253" s="41"/>
      <c r="AD4253" s="41"/>
    </row>
    <row r="4254" spans="1:30" customFormat="1" ht="14.5" x14ac:dyDescent="0.35">
      <c r="A4254" s="47">
        <v>46114</v>
      </c>
      <c r="B4254" t="s">
        <v>10403</v>
      </c>
      <c r="C4254">
        <f t="shared" si="86"/>
        <v>1</v>
      </c>
      <c r="D4254" t="s">
        <v>12094</v>
      </c>
      <c r="E4254" s="45">
        <v>1992</v>
      </c>
      <c r="F4254" s="44"/>
      <c r="G4254" s="1" t="s">
        <v>11490</v>
      </c>
      <c r="I4254" s="41"/>
      <c r="J4254" s="41"/>
      <c r="K4254" s="41"/>
      <c r="L4254" t="s">
        <v>11491</v>
      </c>
      <c r="T4254" s="41"/>
      <c r="AB4254" s="41"/>
      <c r="AC4254" s="41"/>
      <c r="AD4254" s="41"/>
    </row>
    <row r="4255" spans="1:30" customFormat="1" ht="14.5" x14ac:dyDescent="0.35">
      <c r="A4255" s="47">
        <v>46115</v>
      </c>
      <c r="B4255" t="s">
        <v>11344</v>
      </c>
      <c r="C4255">
        <f t="shared" si="86"/>
        <v>1</v>
      </c>
      <c r="D4255" s="44" t="s">
        <v>4361</v>
      </c>
      <c r="E4255" s="45">
        <v>2521</v>
      </c>
      <c r="G4255" s="44" t="s">
        <v>11955</v>
      </c>
      <c r="I4255" s="41" t="s">
        <v>11956</v>
      </c>
      <c r="J4255" s="41"/>
      <c r="K4255" s="41"/>
      <c r="T4255" s="41"/>
      <c r="AB4255" s="41"/>
      <c r="AC4255" s="41"/>
      <c r="AD4255" s="41"/>
    </row>
    <row r="4256" spans="1:30" customFormat="1" ht="14.5" x14ac:dyDescent="0.35">
      <c r="A4256" s="47">
        <v>46115</v>
      </c>
      <c r="B4256" t="s">
        <v>11362</v>
      </c>
      <c r="C4256">
        <f t="shared" si="86"/>
        <v>1</v>
      </c>
      <c r="D4256" s="44" t="s">
        <v>11363</v>
      </c>
      <c r="E4256" s="45">
        <v>2110</v>
      </c>
      <c r="G4256" s="44" t="s">
        <v>11364</v>
      </c>
      <c r="I4256" s="41" t="s">
        <v>11365</v>
      </c>
      <c r="J4256" s="41"/>
      <c r="K4256" s="41"/>
      <c r="T4256" s="41"/>
      <c r="AB4256" s="41"/>
      <c r="AC4256" s="41"/>
      <c r="AD4256" s="41"/>
    </row>
    <row r="4257" spans="1:31" customFormat="1" ht="29" x14ac:dyDescent="0.35">
      <c r="A4257" s="47">
        <v>46115</v>
      </c>
      <c r="B4257" t="s">
        <v>10311</v>
      </c>
      <c r="C4257">
        <f t="shared" si="86"/>
        <v>1</v>
      </c>
      <c r="D4257" s="57" t="s">
        <v>12093</v>
      </c>
      <c r="E4257" s="50">
        <v>1175</v>
      </c>
      <c r="F4257" s="16" t="s">
        <v>323</v>
      </c>
      <c r="G4257" s="44" t="s">
        <v>11961</v>
      </c>
      <c r="I4257" s="41"/>
      <c r="J4257" s="41"/>
      <c r="K4257" s="41"/>
      <c r="T4257" s="41"/>
      <c r="V4257" s="41"/>
      <c r="AB4257" s="41"/>
      <c r="AC4257" s="41"/>
      <c r="AD4257" s="41"/>
      <c r="AE4257" t="s">
        <v>11960</v>
      </c>
    </row>
    <row r="4258" spans="1:31" customFormat="1" ht="14.5" x14ac:dyDescent="0.35">
      <c r="A4258" s="47">
        <v>46115</v>
      </c>
      <c r="B4258" t="s">
        <v>10403</v>
      </c>
      <c r="C4258">
        <f t="shared" si="86"/>
        <v>1</v>
      </c>
      <c r="D4258" t="s">
        <v>12094</v>
      </c>
      <c r="E4258" s="50">
        <v>2180</v>
      </c>
      <c r="F4258" s="16"/>
      <c r="G4258" s="57" t="s">
        <v>10414</v>
      </c>
      <c r="I4258" s="41" t="s">
        <v>10415</v>
      </c>
      <c r="J4258" s="41"/>
      <c r="K4258" s="41"/>
      <c r="T4258" s="41"/>
      <c r="AB4258" s="41"/>
      <c r="AC4258" s="41"/>
      <c r="AD4258" s="41"/>
    </row>
    <row r="4259" spans="1:31" customFormat="1" ht="14.5" x14ac:dyDescent="0.35">
      <c r="A4259" s="47">
        <v>46115</v>
      </c>
      <c r="B4259" t="s">
        <v>10403</v>
      </c>
      <c r="C4259">
        <f t="shared" si="86"/>
        <v>1</v>
      </c>
      <c r="D4259" t="s">
        <v>12094</v>
      </c>
      <c r="E4259" s="45">
        <v>2310</v>
      </c>
      <c r="F4259" s="44"/>
      <c r="G4259" s="44" t="s">
        <v>10443</v>
      </c>
      <c r="I4259" s="41" t="s">
        <v>10444</v>
      </c>
      <c r="J4259" s="41"/>
      <c r="K4259" s="41"/>
      <c r="T4259" s="41"/>
      <c r="AB4259" s="41"/>
      <c r="AC4259" s="41"/>
      <c r="AD4259" s="41"/>
    </row>
    <row r="4260" spans="1:31" customFormat="1" ht="14.5" x14ac:dyDescent="0.35">
      <c r="A4260" s="47">
        <v>46115</v>
      </c>
      <c r="B4260" t="s">
        <v>10403</v>
      </c>
      <c r="C4260">
        <f t="shared" si="86"/>
        <v>1</v>
      </c>
      <c r="D4260" t="s">
        <v>12094</v>
      </c>
      <c r="E4260" s="45">
        <v>2312</v>
      </c>
      <c r="F4260" s="44"/>
      <c r="G4260" s="44" t="s">
        <v>10445</v>
      </c>
      <c r="I4260" s="41" t="s">
        <v>10446</v>
      </c>
      <c r="J4260" s="41"/>
      <c r="K4260" s="41"/>
      <c r="T4260" s="41"/>
      <c r="AB4260" s="41"/>
      <c r="AC4260" s="41"/>
      <c r="AD4260" s="41"/>
    </row>
    <row r="4261" spans="1:31" customFormat="1" ht="14.5" x14ac:dyDescent="0.35">
      <c r="A4261" s="47">
        <v>46115</v>
      </c>
      <c r="B4261" t="s">
        <v>10493</v>
      </c>
      <c r="C4261">
        <f t="shared" si="86"/>
        <v>1</v>
      </c>
      <c r="D4261" s="57" t="s">
        <v>12095</v>
      </c>
      <c r="E4261" s="45">
        <v>1100</v>
      </c>
      <c r="F4261" t="s">
        <v>323</v>
      </c>
      <c r="G4261" s="44" t="s">
        <v>10494</v>
      </c>
      <c r="I4261" s="41" t="s">
        <v>10495</v>
      </c>
      <c r="J4261" s="41"/>
      <c r="K4261" s="41"/>
      <c r="T4261" s="41"/>
      <c r="AB4261" s="41"/>
      <c r="AC4261" s="41"/>
      <c r="AD4261" s="41"/>
    </row>
    <row r="4262" spans="1:31" customFormat="1" ht="14.5" x14ac:dyDescent="0.35">
      <c r="A4262" s="47">
        <v>46115</v>
      </c>
      <c r="B4262" t="s">
        <v>10493</v>
      </c>
      <c r="C4262">
        <f t="shared" si="86"/>
        <v>1</v>
      </c>
      <c r="D4262" s="57" t="s">
        <v>12095</v>
      </c>
      <c r="E4262" s="45">
        <v>1100</v>
      </c>
      <c r="G4262" s="44" t="s">
        <v>10496</v>
      </c>
      <c r="I4262" s="41" t="s">
        <v>10497</v>
      </c>
      <c r="J4262" s="41"/>
      <c r="K4262" s="41"/>
      <c r="T4262" s="41"/>
      <c r="AB4262" s="41"/>
      <c r="AC4262" s="41"/>
      <c r="AD4262" s="41"/>
    </row>
    <row r="4263" spans="1:31" customFormat="1" ht="14.5" x14ac:dyDescent="0.35">
      <c r="A4263" s="47">
        <v>46120</v>
      </c>
      <c r="B4263" t="s">
        <v>11368</v>
      </c>
      <c r="C4263">
        <f t="shared" si="86"/>
        <v>1</v>
      </c>
      <c r="D4263" s="16" t="s">
        <v>11369</v>
      </c>
      <c r="E4263" s="50">
        <v>1120</v>
      </c>
      <c r="F4263" s="44"/>
      <c r="G4263" s="44" t="s">
        <v>11380</v>
      </c>
      <c r="I4263" s="41" t="s">
        <v>11381</v>
      </c>
      <c r="J4263" s="41"/>
      <c r="K4263" s="41"/>
      <c r="T4263" s="41"/>
      <c r="AB4263" s="41"/>
      <c r="AC4263" s="41"/>
      <c r="AD4263" s="41"/>
    </row>
    <row r="4264" spans="1:31" customFormat="1" ht="14.5" x14ac:dyDescent="0.35">
      <c r="A4264" s="47">
        <v>46120</v>
      </c>
      <c r="B4264" t="s">
        <v>10311</v>
      </c>
      <c r="C4264">
        <f t="shared" si="86"/>
        <v>1</v>
      </c>
      <c r="D4264" s="57" t="s">
        <v>12093</v>
      </c>
      <c r="E4264" s="45">
        <v>2830</v>
      </c>
      <c r="F4264" s="44"/>
      <c r="G4264" s="44" t="s">
        <v>9602</v>
      </c>
      <c r="I4264" s="41" t="s">
        <v>10391</v>
      </c>
      <c r="J4264" s="41"/>
      <c r="K4264" s="41"/>
      <c r="T4264" s="41"/>
      <c r="V4264" s="41"/>
      <c r="AB4264" s="41"/>
      <c r="AC4264" s="41"/>
      <c r="AD4264" s="41"/>
    </row>
    <row r="4265" spans="1:31" customFormat="1" ht="14.5" x14ac:dyDescent="0.35">
      <c r="A4265" s="47">
        <v>46120</v>
      </c>
      <c r="B4265" t="s">
        <v>10311</v>
      </c>
      <c r="C4265">
        <f t="shared" si="86"/>
        <v>1</v>
      </c>
      <c r="D4265" s="57" t="s">
        <v>12093</v>
      </c>
      <c r="E4265" s="45">
        <v>2831</v>
      </c>
      <c r="F4265" s="44"/>
      <c r="G4265" s="44" t="s">
        <v>10375</v>
      </c>
      <c r="I4265" s="41" t="s">
        <v>10392</v>
      </c>
      <c r="J4265" s="41"/>
      <c r="K4265" s="41"/>
      <c r="T4265" s="41"/>
      <c r="V4265" s="41"/>
      <c r="AB4265" s="41"/>
      <c r="AC4265" s="41"/>
      <c r="AD4265" s="41"/>
    </row>
    <row r="4266" spans="1:31" customFormat="1" ht="14" customHeight="1" x14ac:dyDescent="0.35">
      <c r="A4266" s="47">
        <v>46120</v>
      </c>
      <c r="B4266" t="s">
        <v>10311</v>
      </c>
      <c r="C4266">
        <f t="shared" si="86"/>
        <v>1</v>
      </c>
      <c r="D4266" s="57" t="s">
        <v>12093</v>
      </c>
      <c r="E4266" s="45">
        <v>2832</v>
      </c>
      <c r="F4266" s="44"/>
      <c r="G4266" s="44" t="s">
        <v>10393</v>
      </c>
      <c r="I4266" s="41" t="s">
        <v>10394</v>
      </c>
      <c r="J4266" s="41"/>
      <c r="K4266" s="41"/>
      <c r="T4266" s="41"/>
      <c r="V4266" s="41"/>
      <c r="AB4266" s="41"/>
      <c r="AC4266" s="41"/>
      <c r="AD4266" s="41"/>
    </row>
    <row r="4267" spans="1:31" customFormat="1" ht="14.5" x14ac:dyDescent="0.35">
      <c r="A4267" s="47">
        <v>46120</v>
      </c>
      <c r="B4267" t="s">
        <v>10403</v>
      </c>
      <c r="C4267">
        <f t="shared" si="86"/>
        <v>1</v>
      </c>
      <c r="D4267" t="s">
        <v>12094</v>
      </c>
      <c r="E4267" s="50">
        <v>1294</v>
      </c>
      <c r="F4267" s="17" t="s">
        <v>323</v>
      </c>
      <c r="G4267" s="17" t="s">
        <v>11471</v>
      </c>
      <c r="I4267" s="41" t="s">
        <v>11472</v>
      </c>
      <c r="J4267" s="41"/>
      <c r="K4267" s="41"/>
      <c r="T4267" s="41"/>
      <c r="AB4267" s="41"/>
      <c r="AC4267" s="41"/>
      <c r="AD4267" s="41"/>
    </row>
    <row r="4268" spans="1:31" customFormat="1" ht="14.5" x14ac:dyDescent="0.35">
      <c r="A4268" s="47">
        <v>46121</v>
      </c>
      <c r="B4268" t="s">
        <v>10161</v>
      </c>
      <c r="C4268">
        <f t="shared" si="86"/>
        <v>1</v>
      </c>
      <c r="D4268" s="44" t="s">
        <v>10162</v>
      </c>
      <c r="E4268" s="45">
        <v>1020</v>
      </c>
      <c r="F4268" s="44"/>
      <c r="G4268" s="44" t="s">
        <v>10161</v>
      </c>
      <c r="I4268" s="41" t="s">
        <v>10163</v>
      </c>
      <c r="J4268" s="41"/>
      <c r="K4268" s="41"/>
      <c r="T4268" s="41"/>
      <c r="AB4268" s="41"/>
      <c r="AC4268" s="41"/>
      <c r="AD4268" s="41"/>
    </row>
    <row r="4269" spans="1:31" customFormat="1" ht="14.5" x14ac:dyDescent="0.35">
      <c r="A4269" s="47">
        <v>46121</v>
      </c>
      <c r="B4269" t="s">
        <v>10161</v>
      </c>
      <c r="C4269">
        <f t="shared" si="86"/>
        <v>1</v>
      </c>
      <c r="D4269" s="44" t="s">
        <v>10162</v>
      </c>
      <c r="E4269" s="45">
        <v>1090</v>
      </c>
      <c r="F4269" s="44"/>
      <c r="G4269" s="44" t="s">
        <v>10164</v>
      </c>
      <c r="I4269" s="41" t="s">
        <v>10165</v>
      </c>
      <c r="J4269" s="41"/>
      <c r="K4269" s="41"/>
      <c r="T4269" s="41"/>
      <c r="AB4269" s="41"/>
      <c r="AC4269" s="41"/>
      <c r="AD4269" s="41"/>
    </row>
    <row r="4270" spans="1:31" customFormat="1" ht="14.5" x14ac:dyDescent="0.35">
      <c r="A4270" s="47">
        <v>46121</v>
      </c>
      <c r="B4270" t="s">
        <v>10161</v>
      </c>
      <c r="C4270">
        <f t="shared" si="86"/>
        <v>1</v>
      </c>
      <c r="D4270" s="44" t="s">
        <v>10162</v>
      </c>
      <c r="E4270" s="45">
        <v>1092</v>
      </c>
      <c r="F4270" s="44" t="s">
        <v>323</v>
      </c>
      <c r="G4270" s="44" t="s">
        <v>10166</v>
      </c>
      <c r="I4270" s="41" t="s">
        <v>10167</v>
      </c>
      <c r="J4270" s="41"/>
      <c r="K4270" s="41"/>
      <c r="T4270" s="41"/>
      <c r="AB4270" s="41"/>
      <c r="AC4270" s="41"/>
      <c r="AD4270" s="41"/>
    </row>
    <row r="4271" spans="1:31" customFormat="1" ht="14.5" x14ac:dyDescent="0.35">
      <c r="A4271" s="47">
        <v>46121</v>
      </c>
      <c r="B4271" t="s">
        <v>10169</v>
      </c>
      <c r="C4271">
        <f t="shared" si="86"/>
        <v>1</v>
      </c>
      <c r="D4271" s="44" t="s">
        <v>10170</v>
      </c>
      <c r="E4271" s="45">
        <v>1003</v>
      </c>
      <c r="F4271" s="44"/>
      <c r="G4271" s="44" t="s">
        <v>10171</v>
      </c>
      <c r="I4271" s="41" t="s">
        <v>10172</v>
      </c>
      <c r="J4271" s="41"/>
      <c r="K4271" s="41"/>
      <c r="T4271" s="41"/>
      <c r="AB4271" s="41"/>
      <c r="AC4271" s="41"/>
      <c r="AD4271" s="41"/>
    </row>
    <row r="4272" spans="1:31" customFormat="1" ht="14.5" x14ac:dyDescent="0.35">
      <c r="A4272" s="47">
        <v>46121</v>
      </c>
      <c r="B4272" t="s">
        <v>10169</v>
      </c>
      <c r="C4272">
        <f t="shared" si="86"/>
        <v>1</v>
      </c>
      <c r="D4272" s="44" t="s">
        <v>10170</v>
      </c>
      <c r="E4272" s="45">
        <v>1011</v>
      </c>
      <c r="F4272" s="44"/>
      <c r="G4272" s="44" t="s">
        <v>10173</v>
      </c>
      <c r="I4272" s="41" t="s">
        <v>10174</v>
      </c>
      <c r="J4272" s="41"/>
      <c r="K4272" s="41"/>
      <c r="T4272" s="41"/>
      <c r="AB4272" s="41"/>
      <c r="AC4272" s="41"/>
      <c r="AD4272" s="41"/>
    </row>
    <row r="4273" spans="1:30" customFormat="1" ht="14.5" x14ac:dyDescent="0.35">
      <c r="A4273" s="47">
        <v>46121</v>
      </c>
      <c r="B4273" t="s">
        <v>10169</v>
      </c>
      <c r="C4273">
        <f t="shared" si="86"/>
        <v>1</v>
      </c>
      <c r="D4273" s="44" t="s">
        <v>10170</v>
      </c>
      <c r="E4273" s="45">
        <v>1192</v>
      </c>
      <c r="F4273" s="44" t="s">
        <v>323</v>
      </c>
      <c r="G4273" s="44" t="s">
        <v>10176</v>
      </c>
      <c r="I4273" s="41" t="s">
        <v>10177</v>
      </c>
      <c r="J4273" s="41"/>
      <c r="K4273" s="41"/>
      <c r="T4273" s="41"/>
      <c r="AB4273" s="41"/>
      <c r="AC4273" s="41"/>
      <c r="AD4273" s="41"/>
    </row>
    <row r="4274" spans="1:30" customFormat="1" ht="14.5" x14ac:dyDescent="0.35">
      <c r="A4274" s="47">
        <v>46121</v>
      </c>
      <c r="B4274" t="s">
        <v>10169</v>
      </c>
      <c r="C4274">
        <f t="shared" si="86"/>
        <v>1</v>
      </c>
      <c r="D4274" s="44" t="s">
        <v>10170</v>
      </c>
      <c r="E4274" s="45">
        <v>1316</v>
      </c>
      <c r="F4274" s="44"/>
      <c r="G4274" s="44" t="s">
        <v>10178</v>
      </c>
      <c r="I4274" s="41" t="s">
        <v>10179</v>
      </c>
      <c r="J4274" s="41"/>
      <c r="K4274" s="41"/>
      <c r="T4274" s="41"/>
      <c r="AB4274" s="41"/>
      <c r="AC4274" s="41"/>
      <c r="AD4274" s="41"/>
    </row>
    <row r="4275" spans="1:30" customFormat="1" ht="14.5" x14ac:dyDescent="0.35">
      <c r="A4275" s="47">
        <v>46121</v>
      </c>
      <c r="B4275" t="s">
        <v>10169</v>
      </c>
      <c r="C4275">
        <f t="shared" si="86"/>
        <v>1</v>
      </c>
      <c r="D4275" s="44" t="s">
        <v>10170</v>
      </c>
      <c r="E4275" s="45">
        <v>1710</v>
      </c>
      <c r="F4275" s="44"/>
      <c r="G4275" s="44" t="s">
        <v>10180</v>
      </c>
      <c r="I4275" s="41" t="s">
        <v>10181</v>
      </c>
      <c r="J4275" s="41"/>
      <c r="K4275" s="41"/>
      <c r="T4275" s="41"/>
      <c r="AB4275" s="41"/>
      <c r="AC4275" s="41"/>
      <c r="AD4275" s="41"/>
    </row>
    <row r="4276" spans="1:30" customFormat="1" ht="14.5" x14ac:dyDescent="0.35">
      <c r="A4276" s="47">
        <v>46121</v>
      </c>
      <c r="B4276" t="s">
        <v>10169</v>
      </c>
      <c r="C4276">
        <f t="shared" si="86"/>
        <v>1</v>
      </c>
      <c r="D4276" s="44" t="s">
        <v>10170</v>
      </c>
      <c r="E4276" s="45">
        <v>1716</v>
      </c>
      <c r="F4276" s="44"/>
      <c r="G4276" s="44" t="s">
        <v>10182</v>
      </c>
      <c r="I4276" s="41" t="s">
        <v>10183</v>
      </c>
      <c r="J4276" s="41"/>
      <c r="K4276" s="41"/>
      <c r="T4276" s="41"/>
      <c r="AB4276" s="41"/>
      <c r="AC4276" s="41"/>
      <c r="AD4276" s="41"/>
    </row>
    <row r="4277" spans="1:30" customFormat="1" ht="29" x14ac:dyDescent="0.35">
      <c r="A4277" s="47">
        <v>46121</v>
      </c>
      <c r="B4277" t="s">
        <v>10169</v>
      </c>
      <c r="C4277">
        <f t="shared" si="86"/>
        <v>1</v>
      </c>
      <c r="D4277" s="44" t="s">
        <v>10170</v>
      </c>
      <c r="E4277" s="45">
        <v>1792</v>
      </c>
      <c r="F4277" s="44"/>
      <c r="G4277" s="44" t="s">
        <v>10184</v>
      </c>
      <c r="I4277" s="41" t="s">
        <v>10185</v>
      </c>
      <c r="J4277" s="41"/>
      <c r="K4277" s="41"/>
      <c r="T4277" s="41"/>
      <c r="AB4277" s="41"/>
      <c r="AC4277" s="41"/>
      <c r="AD4277" s="41"/>
    </row>
    <row r="4278" spans="1:30" customFormat="1" ht="14.5" x14ac:dyDescent="0.35">
      <c r="A4278" s="47">
        <v>46121</v>
      </c>
      <c r="B4278" t="s">
        <v>10169</v>
      </c>
      <c r="C4278">
        <f t="shared" si="86"/>
        <v>1</v>
      </c>
      <c r="D4278" s="44" t="s">
        <v>10170</v>
      </c>
      <c r="E4278" s="45">
        <v>1996</v>
      </c>
      <c r="F4278" s="44"/>
      <c r="G4278" s="44" t="s">
        <v>10186</v>
      </c>
      <c r="I4278" s="41" t="s">
        <v>10187</v>
      </c>
      <c r="J4278" s="41"/>
      <c r="K4278" s="41"/>
      <c r="T4278" s="41"/>
      <c r="AB4278" s="41"/>
      <c r="AC4278" s="41"/>
      <c r="AD4278" s="41"/>
    </row>
    <row r="4279" spans="1:30" customFormat="1" ht="14.5" x14ac:dyDescent="0.35">
      <c r="A4279" s="47">
        <v>46121</v>
      </c>
      <c r="B4279" t="s">
        <v>10169</v>
      </c>
      <c r="C4279">
        <f t="shared" si="86"/>
        <v>1</v>
      </c>
      <c r="D4279" s="44" t="s">
        <v>10170</v>
      </c>
      <c r="E4279" s="45">
        <v>2010</v>
      </c>
      <c r="F4279" s="44"/>
      <c r="G4279" s="44" t="s">
        <v>10188</v>
      </c>
      <c r="I4279" s="41" t="s">
        <v>10189</v>
      </c>
      <c r="J4279" s="41"/>
      <c r="K4279" s="41"/>
      <c r="T4279" s="41"/>
      <c r="AB4279" s="41"/>
      <c r="AC4279" s="41"/>
      <c r="AD4279" s="41"/>
    </row>
    <row r="4280" spans="1:30" customFormat="1" ht="14.5" x14ac:dyDescent="0.35">
      <c r="A4280" s="47">
        <v>46121</v>
      </c>
      <c r="B4280" t="s">
        <v>10169</v>
      </c>
      <c r="C4280">
        <f t="shared" si="86"/>
        <v>1</v>
      </c>
      <c r="D4280" s="44" t="s">
        <v>10170</v>
      </c>
      <c r="E4280" s="45">
        <v>2016</v>
      </c>
      <c r="F4280" s="44"/>
      <c r="G4280" s="44" t="s">
        <v>10190</v>
      </c>
      <c r="I4280" s="41" t="s">
        <v>10191</v>
      </c>
      <c r="J4280" s="41"/>
      <c r="K4280" s="41"/>
      <c r="T4280" s="41"/>
      <c r="AB4280" s="41"/>
      <c r="AC4280" s="41"/>
      <c r="AD4280" s="41"/>
    </row>
    <row r="4281" spans="1:30" customFormat="1" ht="14.5" x14ac:dyDescent="0.35">
      <c r="A4281" s="47">
        <v>46121</v>
      </c>
      <c r="B4281" t="s">
        <v>10169</v>
      </c>
      <c r="C4281">
        <f t="shared" si="86"/>
        <v>1</v>
      </c>
      <c r="D4281" s="44" t="s">
        <v>10170</v>
      </c>
      <c r="E4281" s="45">
        <v>2090</v>
      </c>
      <c r="F4281" s="44"/>
      <c r="G4281" s="44" t="s">
        <v>10192</v>
      </c>
      <c r="I4281" s="41" t="s">
        <v>10193</v>
      </c>
      <c r="J4281" s="41"/>
      <c r="K4281" s="41"/>
      <c r="T4281" s="41"/>
      <c r="AB4281" s="41"/>
      <c r="AC4281" s="41"/>
      <c r="AD4281" s="41"/>
    </row>
    <row r="4282" spans="1:30" customFormat="1" ht="29" x14ac:dyDescent="0.35">
      <c r="A4282" s="47">
        <v>46121</v>
      </c>
      <c r="B4282" t="s">
        <v>10169</v>
      </c>
      <c r="C4282">
        <f t="shared" si="86"/>
        <v>1</v>
      </c>
      <c r="D4282" s="44" t="s">
        <v>10170</v>
      </c>
      <c r="E4282" s="45">
        <v>2092</v>
      </c>
      <c r="F4282" s="44"/>
      <c r="G4282" s="44" t="s">
        <v>10194</v>
      </c>
      <c r="I4282" s="41" t="s">
        <v>10195</v>
      </c>
      <c r="J4282" s="41"/>
      <c r="K4282" s="41"/>
      <c r="T4282" s="41"/>
      <c r="AB4282" s="41"/>
      <c r="AC4282" s="41"/>
      <c r="AD4282" s="41"/>
    </row>
    <row r="4283" spans="1:30" customFormat="1" ht="14.5" x14ac:dyDescent="0.35">
      <c r="A4283" s="47">
        <v>46121</v>
      </c>
      <c r="B4283" t="s">
        <v>10263</v>
      </c>
      <c r="C4283">
        <f t="shared" si="86"/>
        <v>1</v>
      </c>
      <c r="D4283" s="57" t="s">
        <v>12091</v>
      </c>
      <c r="E4283" s="58">
        <v>1111</v>
      </c>
      <c r="F4283" s="57"/>
      <c r="G4283" s="57" t="s">
        <v>10266</v>
      </c>
      <c r="H4283" t="s">
        <v>10267</v>
      </c>
      <c r="I4283" s="41"/>
      <c r="J4283" s="41"/>
      <c r="K4283" s="41"/>
      <c r="T4283" s="41"/>
      <c r="AB4283" s="41"/>
      <c r="AC4283" s="41"/>
      <c r="AD4283" s="41"/>
    </row>
    <row r="4284" spans="1:30" customFormat="1" ht="14.5" x14ac:dyDescent="0.35">
      <c r="A4284" s="47">
        <v>46121</v>
      </c>
      <c r="B4284" t="s">
        <v>10263</v>
      </c>
      <c r="C4284">
        <f t="shared" si="86"/>
        <v>1</v>
      </c>
      <c r="D4284" s="57" t="s">
        <v>12091</v>
      </c>
      <c r="E4284" s="58">
        <v>1115</v>
      </c>
      <c r="F4284" s="57"/>
      <c r="G4284" s="57" t="s">
        <v>10268</v>
      </c>
      <c r="H4284" t="s">
        <v>10269</v>
      </c>
      <c r="I4284" s="41"/>
      <c r="J4284" s="41"/>
      <c r="K4284" s="41"/>
      <c r="T4284" s="41"/>
      <c r="AB4284" s="41"/>
      <c r="AC4284" s="41"/>
      <c r="AD4284" s="41"/>
    </row>
    <row r="4285" spans="1:30" customFormat="1" ht="14.5" x14ac:dyDescent="0.35">
      <c r="A4285" s="47">
        <v>46121</v>
      </c>
      <c r="B4285" t="s">
        <v>10263</v>
      </c>
      <c r="C4285">
        <f t="shared" si="86"/>
        <v>1</v>
      </c>
      <c r="D4285" s="57" t="s">
        <v>12091</v>
      </c>
      <c r="E4285" s="58">
        <v>1120</v>
      </c>
      <c r="F4285" s="57"/>
      <c r="G4285" s="57" t="s">
        <v>10270</v>
      </c>
      <c r="H4285" t="s">
        <v>10271</v>
      </c>
      <c r="I4285" s="41"/>
      <c r="J4285" s="41"/>
      <c r="K4285" s="41"/>
      <c r="T4285" s="41"/>
      <c r="AB4285" s="41"/>
      <c r="AC4285" s="41"/>
      <c r="AD4285" s="41"/>
    </row>
    <row r="4286" spans="1:30" customFormat="1" ht="14.5" x14ac:dyDescent="0.35">
      <c r="A4286" s="47">
        <v>46121</v>
      </c>
      <c r="B4286" t="s">
        <v>10263</v>
      </c>
      <c r="C4286">
        <f t="shared" si="86"/>
        <v>1</v>
      </c>
      <c r="D4286" s="57" t="s">
        <v>12091</v>
      </c>
      <c r="E4286" s="58">
        <v>1130</v>
      </c>
      <c r="F4286" s="57"/>
      <c r="G4286" s="57" t="s">
        <v>11394</v>
      </c>
      <c r="H4286" t="s">
        <v>11395</v>
      </c>
      <c r="I4286" s="41"/>
      <c r="J4286" s="41"/>
      <c r="K4286" s="41"/>
      <c r="T4286" s="41"/>
      <c r="AB4286" s="41"/>
      <c r="AC4286" s="41"/>
      <c r="AD4286" s="41"/>
    </row>
    <row r="4287" spans="1:30" customFormat="1" ht="14.5" x14ac:dyDescent="0.35">
      <c r="A4287" s="47">
        <v>46121</v>
      </c>
      <c r="B4287" t="s">
        <v>10263</v>
      </c>
      <c r="C4287">
        <f t="shared" si="86"/>
        <v>1</v>
      </c>
      <c r="D4287" s="57" t="s">
        <v>12091</v>
      </c>
      <c r="E4287" s="58">
        <v>1150</v>
      </c>
      <c r="F4287" s="57"/>
      <c r="G4287" s="57" t="s">
        <v>11398</v>
      </c>
      <c r="H4287" t="s">
        <v>11399</v>
      </c>
      <c r="I4287" s="41"/>
      <c r="J4287" s="41"/>
      <c r="K4287" s="41"/>
      <c r="L4287" s="54"/>
      <c r="T4287" s="41"/>
      <c r="AB4287" s="41"/>
      <c r="AC4287" s="41"/>
      <c r="AD4287" s="41"/>
    </row>
    <row r="4288" spans="1:30" customFormat="1" ht="14.5" x14ac:dyDescent="0.35">
      <c r="A4288" s="47">
        <v>46121</v>
      </c>
      <c r="B4288" t="s">
        <v>10263</v>
      </c>
      <c r="C4288">
        <f t="shared" si="86"/>
        <v>1</v>
      </c>
      <c r="D4288" s="57" t="s">
        <v>12091</v>
      </c>
      <c r="E4288" s="58">
        <v>1160</v>
      </c>
      <c r="F4288" s="57"/>
      <c r="G4288" s="57" t="s">
        <v>11404</v>
      </c>
      <c r="H4288" t="s">
        <v>11405</v>
      </c>
      <c r="I4288" s="41"/>
      <c r="J4288" s="41"/>
      <c r="K4288" s="41"/>
      <c r="T4288" s="41"/>
      <c r="AB4288" s="41"/>
      <c r="AC4288" s="41"/>
      <c r="AD4288" s="41"/>
    </row>
    <row r="4289" spans="1:34" customFormat="1" ht="14.5" x14ac:dyDescent="0.35">
      <c r="A4289" s="47">
        <v>46121</v>
      </c>
      <c r="B4289" t="s">
        <v>10263</v>
      </c>
      <c r="C4289">
        <f t="shared" si="86"/>
        <v>1</v>
      </c>
      <c r="D4289" s="57" t="s">
        <v>12091</v>
      </c>
      <c r="E4289" s="58">
        <v>2209</v>
      </c>
      <c r="F4289" s="57"/>
      <c r="G4289" s="57" t="s">
        <v>10289</v>
      </c>
      <c r="H4289" t="s">
        <v>10290</v>
      </c>
      <c r="I4289" s="41"/>
      <c r="J4289" s="41"/>
      <c r="K4289" s="41"/>
      <c r="T4289" s="41"/>
      <c r="AB4289" s="41"/>
      <c r="AC4289" s="41"/>
      <c r="AD4289" s="41"/>
    </row>
    <row r="4290" spans="1:34" customFormat="1" ht="14.5" x14ac:dyDescent="0.35">
      <c r="A4290" s="47">
        <v>46121</v>
      </c>
      <c r="B4290" t="s">
        <v>10263</v>
      </c>
      <c r="C4290">
        <f t="shared" si="86"/>
        <v>1</v>
      </c>
      <c r="D4290" s="57" t="s">
        <v>12091</v>
      </c>
      <c r="E4290" s="58">
        <v>2210</v>
      </c>
      <c r="F4290" s="57"/>
      <c r="G4290" s="57" t="s">
        <v>10291</v>
      </c>
      <c r="H4290" t="s">
        <v>10292</v>
      </c>
      <c r="I4290" s="41"/>
      <c r="J4290" s="41"/>
      <c r="K4290" s="41"/>
      <c r="T4290" s="41"/>
      <c r="AB4290" s="41"/>
      <c r="AC4290" s="41"/>
      <c r="AD4290" s="41"/>
    </row>
    <row r="4291" spans="1:34" customFormat="1" ht="14.5" x14ac:dyDescent="0.35">
      <c r="A4291" s="47">
        <v>46121</v>
      </c>
      <c r="B4291" t="s">
        <v>10263</v>
      </c>
      <c r="C4291">
        <f t="shared" si="86"/>
        <v>1</v>
      </c>
      <c r="D4291" s="57" t="s">
        <v>12091</v>
      </c>
      <c r="E4291" s="58">
        <v>2250</v>
      </c>
      <c r="F4291" s="57"/>
      <c r="G4291" s="57" t="s">
        <v>7037</v>
      </c>
      <c r="H4291" t="s">
        <v>10304</v>
      </c>
      <c r="I4291" s="41"/>
      <c r="J4291" s="41"/>
      <c r="K4291" s="41"/>
      <c r="T4291" s="41"/>
      <c r="AB4291" s="41"/>
      <c r="AC4291" s="41"/>
      <c r="AD4291" s="41"/>
    </row>
    <row r="4292" spans="1:34" customFormat="1" ht="14.5" x14ac:dyDescent="0.35">
      <c r="A4292" s="47">
        <v>46125</v>
      </c>
      <c r="B4292" t="s">
        <v>10169</v>
      </c>
      <c r="C4292">
        <f t="shared" si="86"/>
        <v>1</v>
      </c>
      <c r="D4292" s="44" t="s">
        <v>10170</v>
      </c>
      <c r="E4292" s="45">
        <v>2510</v>
      </c>
      <c r="F4292" s="44"/>
      <c r="G4292" s="44" t="s">
        <v>10196</v>
      </c>
      <c r="I4292" s="41" t="s">
        <v>10197</v>
      </c>
      <c r="J4292" s="41"/>
      <c r="K4292" s="41"/>
      <c r="T4292" s="41"/>
      <c r="AB4292" s="41"/>
      <c r="AC4292" s="41"/>
      <c r="AD4292" s="41"/>
    </row>
    <row r="4293" spans="1:34" customFormat="1" ht="29" x14ac:dyDescent="0.35">
      <c r="A4293" s="47">
        <v>46125</v>
      </c>
      <c r="B4293" t="s">
        <v>10169</v>
      </c>
      <c r="C4293">
        <f t="shared" si="86"/>
        <v>1</v>
      </c>
      <c r="D4293" s="44" t="s">
        <v>10170</v>
      </c>
      <c r="E4293" s="45">
        <v>2515</v>
      </c>
      <c r="F4293" s="44"/>
      <c r="G4293" s="44" t="s">
        <v>10198</v>
      </c>
      <c r="I4293" s="41" t="s">
        <v>10199</v>
      </c>
      <c r="J4293" s="41"/>
      <c r="K4293" s="41"/>
      <c r="T4293" s="41"/>
      <c r="AB4293" s="41"/>
      <c r="AC4293" s="41"/>
      <c r="AD4293" s="41"/>
    </row>
    <row r="4294" spans="1:34" customFormat="1" ht="14.5" x14ac:dyDescent="0.35">
      <c r="A4294" s="47">
        <v>46125</v>
      </c>
      <c r="B4294" t="s">
        <v>10169</v>
      </c>
      <c r="C4294">
        <f t="shared" si="86"/>
        <v>1</v>
      </c>
      <c r="D4294" s="44" t="s">
        <v>10170</v>
      </c>
      <c r="E4294" s="45">
        <v>2520</v>
      </c>
      <c r="F4294" s="44"/>
      <c r="G4294" s="44" t="s">
        <v>10200</v>
      </c>
      <c r="I4294" s="41" t="s">
        <v>10201</v>
      </c>
      <c r="J4294" s="41"/>
      <c r="K4294" s="41"/>
      <c r="T4294" s="41"/>
      <c r="AB4294" s="41"/>
      <c r="AC4294" s="41"/>
      <c r="AD4294" s="41"/>
    </row>
    <row r="4295" spans="1:34" customFormat="1" ht="14.5" x14ac:dyDescent="0.35">
      <c r="A4295" s="47">
        <v>46125</v>
      </c>
      <c r="B4295" t="s">
        <v>10169</v>
      </c>
      <c r="C4295">
        <f t="shared" si="86"/>
        <v>1</v>
      </c>
      <c r="D4295" s="44" t="s">
        <v>10170</v>
      </c>
      <c r="E4295" s="45">
        <v>2592</v>
      </c>
      <c r="F4295" s="44" t="s">
        <v>323</v>
      </c>
      <c r="G4295" s="44" t="s">
        <v>10202</v>
      </c>
      <c r="I4295" s="41" t="s">
        <v>10203</v>
      </c>
      <c r="J4295" s="41"/>
      <c r="K4295" s="41"/>
      <c r="T4295" s="41"/>
      <c r="AB4295" s="41"/>
      <c r="AC4295" s="41"/>
      <c r="AD4295" s="41"/>
    </row>
    <row r="4296" spans="1:34" customFormat="1" ht="29" x14ac:dyDescent="0.35">
      <c r="A4296" s="47">
        <v>46125</v>
      </c>
      <c r="B4296" t="s">
        <v>11986</v>
      </c>
      <c r="C4296">
        <f t="shared" si="86"/>
        <v>1</v>
      </c>
      <c r="D4296" s="57" t="s">
        <v>12092</v>
      </c>
      <c r="E4296" s="45">
        <v>2210</v>
      </c>
      <c r="F4296" s="44"/>
      <c r="G4296" s="1" t="s">
        <v>11987</v>
      </c>
      <c r="I4296" s="41"/>
      <c r="J4296" s="41"/>
      <c r="K4296" s="41"/>
      <c r="T4296" s="41"/>
      <c r="AB4296" s="41"/>
      <c r="AC4296" s="41"/>
      <c r="AD4296" s="41"/>
      <c r="AE4296" t="s">
        <v>11988</v>
      </c>
    </row>
    <row r="4297" spans="1:34" customFormat="1" ht="29" x14ac:dyDescent="0.35">
      <c r="A4297" s="47">
        <v>46125</v>
      </c>
      <c r="B4297" t="s">
        <v>11986</v>
      </c>
      <c r="C4297">
        <f t="shared" si="86"/>
        <v>1</v>
      </c>
      <c r="D4297" s="57" t="s">
        <v>12092</v>
      </c>
      <c r="E4297" s="45">
        <v>2330</v>
      </c>
      <c r="F4297" s="44"/>
      <c r="G4297" s="1" t="s">
        <v>12028</v>
      </c>
      <c r="I4297" s="41"/>
      <c r="J4297" s="41"/>
      <c r="K4297" s="41"/>
      <c r="T4297" s="41"/>
      <c r="AB4297" s="41"/>
      <c r="AC4297" s="41"/>
      <c r="AD4297" s="41"/>
      <c r="AE4297" t="s">
        <v>11992</v>
      </c>
    </row>
    <row r="4298" spans="1:34" customFormat="1" ht="14.5" x14ac:dyDescent="0.35">
      <c r="A4298" s="47">
        <v>46125</v>
      </c>
      <c r="B4298" t="s">
        <v>11986</v>
      </c>
      <c r="C4298">
        <f t="shared" si="86"/>
        <v>2</v>
      </c>
      <c r="D4298" s="57" t="s">
        <v>12092</v>
      </c>
      <c r="E4298" s="45">
        <v>2996</v>
      </c>
      <c r="F4298" s="44"/>
      <c r="G4298" s="1" t="s">
        <v>11989</v>
      </c>
      <c r="I4298" s="41"/>
      <c r="J4298" s="41"/>
      <c r="K4298" s="41"/>
      <c r="T4298" s="41"/>
      <c r="AB4298" s="41"/>
      <c r="AC4298" s="41"/>
      <c r="AD4298" s="41"/>
      <c r="AE4298" t="s">
        <v>11990</v>
      </c>
      <c r="AH4298" t="s">
        <v>11991</v>
      </c>
    </row>
    <row r="4299" spans="1:34" customFormat="1" ht="14.5" x14ac:dyDescent="0.35">
      <c r="A4299" s="47">
        <v>46126</v>
      </c>
      <c r="B4299" t="s">
        <v>10169</v>
      </c>
      <c r="C4299">
        <f t="shared" ref="C4299:C4364" si="87">COUNTA(H4299:AJ4299)</f>
        <v>1</v>
      </c>
      <c r="D4299" s="44" t="s">
        <v>10170</v>
      </c>
      <c r="E4299" s="45">
        <v>2690</v>
      </c>
      <c r="F4299" s="44"/>
      <c r="G4299" s="44" t="s">
        <v>10204</v>
      </c>
      <c r="I4299" s="41" t="s">
        <v>10205</v>
      </c>
      <c r="J4299" s="41"/>
      <c r="K4299" s="41"/>
      <c r="T4299" s="41"/>
      <c r="AB4299" s="41"/>
      <c r="AC4299" s="41"/>
      <c r="AD4299" s="41"/>
    </row>
    <row r="4300" spans="1:34" customFormat="1" ht="14.5" x14ac:dyDescent="0.35">
      <c r="A4300" s="47">
        <v>46126</v>
      </c>
      <c r="B4300" t="s">
        <v>10169</v>
      </c>
      <c r="C4300">
        <f t="shared" si="87"/>
        <v>1</v>
      </c>
      <c r="D4300" s="44" t="s">
        <v>10170</v>
      </c>
      <c r="E4300" s="45">
        <v>2999</v>
      </c>
      <c r="F4300" s="44"/>
      <c r="G4300" s="44" t="s">
        <v>10206</v>
      </c>
      <c r="I4300" s="41" t="s">
        <v>10207</v>
      </c>
      <c r="J4300" s="41"/>
      <c r="K4300" s="41"/>
      <c r="T4300" s="41"/>
      <c r="AB4300" s="41"/>
      <c r="AC4300" s="41"/>
      <c r="AD4300" s="41"/>
    </row>
    <row r="4301" spans="1:34" customFormat="1" ht="14.5" x14ac:dyDescent="0.35">
      <c r="A4301" s="47">
        <v>46126</v>
      </c>
      <c r="B4301" t="s">
        <v>10263</v>
      </c>
      <c r="C4301">
        <f t="shared" si="87"/>
        <v>1</v>
      </c>
      <c r="D4301" s="57" t="s">
        <v>12091</v>
      </c>
      <c r="E4301" s="58">
        <v>1110</v>
      </c>
      <c r="F4301" s="57"/>
      <c r="G4301" s="44" t="s">
        <v>10264</v>
      </c>
      <c r="I4301" s="41" t="s">
        <v>10265</v>
      </c>
      <c r="J4301" s="41"/>
      <c r="K4301" s="41"/>
      <c r="T4301" s="41"/>
      <c r="AB4301" s="41"/>
      <c r="AC4301" s="41"/>
      <c r="AD4301" s="41"/>
    </row>
    <row r="4302" spans="1:34" customFormat="1" ht="14.5" x14ac:dyDescent="0.35">
      <c r="A4302" s="47">
        <v>46126</v>
      </c>
      <c r="B4302" t="s">
        <v>10263</v>
      </c>
      <c r="C4302">
        <f t="shared" si="87"/>
        <v>1</v>
      </c>
      <c r="D4302" s="57" t="s">
        <v>12091</v>
      </c>
      <c r="E4302" s="45">
        <v>1151</v>
      </c>
      <c r="F4302" s="44"/>
      <c r="G4302" s="44" t="s">
        <v>11400</v>
      </c>
      <c r="I4302" s="41" t="s">
        <v>11401</v>
      </c>
      <c r="J4302" s="41"/>
      <c r="K4302" s="41"/>
      <c r="T4302" s="41"/>
      <c r="AB4302" s="41"/>
      <c r="AC4302" s="41"/>
      <c r="AD4302" s="41"/>
    </row>
    <row r="4303" spans="1:34" customFormat="1" ht="14.5" x14ac:dyDescent="0.35">
      <c r="A4303" s="47">
        <v>46126</v>
      </c>
      <c r="B4303" t="s">
        <v>10263</v>
      </c>
      <c r="C4303">
        <f t="shared" si="87"/>
        <v>1</v>
      </c>
      <c r="D4303" s="57" t="s">
        <v>12091</v>
      </c>
      <c r="E4303" s="45">
        <v>1155</v>
      </c>
      <c r="F4303" s="44"/>
      <c r="G4303" s="44" t="s">
        <v>11402</v>
      </c>
      <c r="I4303" s="41" t="s">
        <v>11403</v>
      </c>
      <c r="J4303" s="41"/>
      <c r="K4303" s="41"/>
      <c r="T4303" s="41"/>
      <c r="AB4303" s="41"/>
      <c r="AC4303" s="41"/>
      <c r="AD4303" s="41"/>
    </row>
    <row r="4304" spans="1:34" customFormat="1" ht="14.5" x14ac:dyDescent="0.35">
      <c r="A4304" s="47">
        <v>46126</v>
      </c>
      <c r="B4304" t="s">
        <v>10263</v>
      </c>
      <c r="C4304">
        <f t="shared" si="87"/>
        <v>1</v>
      </c>
      <c r="D4304" s="57" t="s">
        <v>12091</v>
      </c>
      <c r="E4304" s="45">
        <v>1290</v>
      </c>
      <c r="F4304" s="44"/>
      <c r="G4304" s="44" t="s">
        <v>11409</v>
      </c>
      <c r="I4304" s="41" t="s">
        <v>11410</v>
      </c>
      <c r="J4304" s="41"/>
      <c r="K4304" s="41"/>
      <c r="T4304" s="41"/>
      <c r="AB4304" s="41"/>
      <c r="AC4304" s="41"/>
      <c r="AD4304" s="41"/>
    </row>
    <row r="4305" spans="1:30" customFormat="1" ht="14.5" x14ac:dyDescent="0.35">
      <c r="A4305" s="47">
        <v>46126</v>
      </c>
      <c r="B4305" t="s">
        <v>10263</v>
      </c>
      <c r="C4305">
        <f t="shared" si="87"/>
        <v>1</v>
      </c>
      <c r="D4305" s="57" t="s">
        <v>12091</v>
      </c>
      <c r="E4305" s="45">
        <v>1292</v>
      </c>
      <c r="F4305" s="44"/>
      <c r="G4305" s="44" t="s">
        <v>11411</v>
      </c>
      <c r="I4305" s="41" t="s">
        <v>11412</v>
      </c>
      <c r="J4305" s="41"/>
      <c r="K4305" s="41"/>
      <c r="T4305" s="41"/>
      <c r="AB4305" s="41"/>
      <c r="AC4305" s="41"/>
      <c r="AD4305" s="41"/>
    </row>
    <row r="4306" spans="1:30" customFormat="1" ht="14.5" x14ac:dyDescent="0.35">
      <c r="A4306" s="47">
        <v>46126</v>
      </c>
      <c r="B4306" t="s">
        <v>10263</v>
      </c>
      <c r="C4306">
        <f t="shared" si="87"/>
        <v>1</v>
      </c>
      <c r="D4306" s="57" t="s">
        <v>12091</v>
      </c>
      <c r="E4306" s="45">
        <v>1520</v>
      </c>
      <c r="F4306" s="44"/>
      <c r="G4306" s="44" t="s">
        <v>10274</v>
      </c>
      <c r="I4306" s="41" t="s">
        <v>10275</v>
      </c>
      <c r="J4306" s="41"/>
      <c r="K4306" s="41"/>
      <c r="T4306" s="41"/>
      <c r="AB4306" s="41"/>
      <c r="AC4306" s="41"/>
      <c r="AD4306" s="41"/>
    </row>
    <row r="4307" spans="1:30" customFormat="1" ht="14.5" x14ac:dyDescent="0.35">
      <c r="A4307" s="47">
        <v>46126</v>
      </c>
      <c r="B4307" t="s">
        <v>10263</v>
      </c>
      <c r="C4307">
        <f t="shared" si="87"/>
        <v>1</v>
      </c>
      <c r="D4307" s="57" t="s">
        <v>12091</v>
      </c>
      <c r="E4307" s="45">
        <v>1530</v>
      </c>
      <c r="F4307" s="44"/>
      <c r="G4307" s="44" t="s">
        <v>10276</v>
      </c>
      <c r="I4307" s="41" t="s">
        <v>10277</v>
      </c>
      <c r="J4307" s="41"/>
      <c r="K4307" s="41"/>
      <c r="T4307" s="41"/>
      <c r="AB4307" s="41"/>
      <c r="AC4307" s="41"/>
      <c r="AD4307" s="41"/>
    </row>
    <row r="4308" spans="1:30" customFormat="1" ht="14.5" x14ac:dyDescent="0.35">
      <c r="A4308" s="47">
        <v>46126</v>
      </c>
      <c r="B4308" t="s">
        <v>10263</v>
      </c>
      <c r="C4308">
        <f t="shared" si="87"/>
        <v>1</v>
      </c>
      <c r="D4308" s="57" t="s">
        <v>12091</v>
      </c>
      <c r="E4308" s="45">
        <v>1530</v>
      </c>
      <c r="F4308" s="44" t="s">
        <v>323</v>
      </c>
      <c r="G4308" s="44" t="s">
        <v>12066</v>
      </c>
      <c r="I4308" s="41" t="s">
        <v>12065</v>
      </c>
      <c r="J4308" s="41"/>
      <c r="K4308" s="41"/>
      <c r="T4308" s="41"/>
      <c r="AB4308" s="41"/>
      <c r="AC4308" s="41"/>
      <c r="AD4308" s="41"/>
    </row>
    <row r="4309" spans="1:30" customFormat="1" ht="14.5" x14ac:dyDescent="0.35">
      <c r="A4309" s="47">
        <v>46126</v>
      </c>
      <c r="B4309" t="s">
        <v>10263</v>
      </c>
      <c r="C4309">
        <f t="shared" si="87"/>
        <v>1</v>
      </c>
      <c r="D4309" s="57" t="s">
        <v>12091</v>
      </c>
      <c r="E4309" s="45">
        <v>1540</v>
      </c>
      <c r="F4309" s="44"/>
      <c r="G4309" s="44" t="s">
        <v>10278</v>
      </c>
      <c r="I4309" s="41" t="s">
        <v>10279</v>
      </c>
      <c r="J4309" s="41"/>
      <c r="K4309" s="41"/>
      <c r="T4309" s="41"/>
      <c r="AB4309" s="41"/>
      <c r="AC4309" s="41"/>
      <c r="AD4309" s="41"/>
    </row>
    <row r="4310" spans="1:30" customFormat="1" ht="14.5" x14ac:dyDescent="0.35">
      <c r="A4310" s="47">
        <v>46126</v>
      </c>
      <c r="B4310" t="s">
        <v>10263</v>
      </c>
      <c r="C4310">
        <f t="shared" si="87"/>
        <v>1</v>
      </c>
      <c r="D4310" s="57" t="s">
        <v>12091</v>
      </c>
      <c r="E4310" s="45">
        <v>1550</v>
      </c>
      <c r="F4310" s="44"/>
      <c r="G4310" s="44" t="s">
        <v>10280</v>
      </c>
      <c r="I4310" s="41" t="s">
        <v>10281</v>
      </c>
      <c r="J4310" s="41"/>
      <c r="K4310" s="41"/>
      <c r="T4310" s="41"/>
      <c r="AB4310" s="41"/>
      <c r="AC4310" s="41"/>
      <c r="AD4310" s="41"/>
    </row>
    <row r="4311" spans="1:30" customFormat="1" ht="14.5" x14ac:dyDescent="0.35">
      <c r="A4311" s="47">
        <v>46126</v>
      </c>
      <c r="B4311" t="s">
        <v>10263</v>
      </c>
      <c r="C4311">
        <f t="shared" si="87"/>
        <v>1</v>
      </c>
      <c r="D4311" s="57" t="s">
        <v>12091</v>
      </c>
      <c r="E4311" s="45">
        <v>2010</v>
      </c>
      <c r="F4311" s="44"/>
      <c r="G4311" s="44" t="s">
        <v>10284</v>
      </c>
      <c r="I4311" s="41" t="s">
        <v>10285</v>
      </c>
      <c r="J4311" s="41"/>
      <c r="K4311" s="41"/>
      <c r="T4311" s="41"/>
      <c r="AB4311" s="41"/>
      <c r="AC4311" s="41"/>
      <c r="AD4311" s="41"/>
    </row>
    <row r="4312" spans="1:30" customFormat="1" ht="14.5" x14ac:dyDescent="0.35">
      <c r="A4312" s="47">
        <v>46126</v>
      </c>
      <c r="B4312" t="s">
        <v>10263</v>
      </c>
      <c r="C4312">
        <f t="shared" si="87"/>
        <v>1</v>
      </c>
      <c r="D4312" s="57" t="s">
        <v>12091</v>
      </c>
      <c r="E4312" s="45">
        <v>2090</v>
      </c>
      <c r="F4312" s="44"/>
      <c r="G4312" s="44" t="s">
        <v>7035</v>
      </c>
      <c r="I4312" s="41" t="s">
        <v>10286</v>
      </c>
      <c r="J4312" s="41"/>
      <c r="K4312" s="41"/>
      <c r="T4312" s="41"/>
      <c r="AB4312" s="41"/>
      <c r="AC4312" s="41"/>
      <c r="AD4312" s="41"/>
    </row>
    <row r="4313" spans="1:30" customFormat="1" ht="14.5" x14ac:dyDescent="0.35">
      <c r="A4313" s="47">
        <v>46126</v>
      </c>
      <c r="B4313" t="s">
        <v>10263</v>
      </c>
      <c r="C4313">
        <f t="shared" si="87"/>
        <v>1</v>
      </c>
      <c r="D4313" s="57" t="s">
        <v>12091</v>
      </c>
      <c r="E4313" s="45">
        <v>2192</v>
      </c>
      <c r="F4313" s="44" t="s">
        <v>323</v>
      </c>
      <c r="G4313" s="44" t="s">
        <v>10287</v>
      </c>
      <c r="I4313" s="41" t="s">
        <v>10288</v>
      </c>
      <c r="J4313" s="41"/>
      <c r="K4313" s="41"/>
      <c r="T4313" s="41"/>
      <c r="AB4313" s="41"/>
      <c r="AC4313" s="41"/>
      <c r="AD4313" s="41"/>
    </row>
    <row r="4314" spans="1:30" customFormat="1" ht="14.5" x14ac:dyDescent="0.35">
      <c r="A4314" s="47">
        <v>46126</v>
      </c>
      <c r="B4314" t="s">
        <v>10263</v>
      </c>
      <c r="C4314">
        <f t="shared" si="87"/>
        <v>1</v>
      </c>
      <c r="D4314" s="57" t="s">
        <v>12091</v>
      </c>
      <c r="E4314" s="45">
        <v>2215</v>
      </c>
      <c r="F4314" s="44"/>
      <c r="G4314" s="44" t="s">
        <v>10295</v>
      </c>
      <c r="I4314" s="41" t="s">
        <v>10296</v>
      </c>
      <c r="J4314" s="41"/>
      <c r="K4314" s="41"/>
      <c r="T4314" s="41"/>
      <c r="AB4314" s="41"/>
      <c r="AC4314" s="41"/>
      <c r="AD4314" s="41"/>
    </row>
    <row r="4315" spans="1:30" customFormat="1" ht="14.5" x14ac:dyDescent="0.35">
      <c r="A4315" s="47">
        <v>46126</v>
      </c>
      <c r="B4315" t="s">
        <v>10263</v>
      </c>
      <c r="C4315">
        <f t="shared" si="87"/>
        <v>1</v>
      </c>
      <c r="D4315" s="57" t="s">
        <v>12091</v>
      </c>
      <c r="E4315" s="45">
        <v>2290</v>
      </c>
      <c r="F4315" s="44"/>
      <c r="G4315" s="44" t="s">
        <v>7037</v>
      </c>
      <c r="I4315" s="41" t="s">
        <v>10309</v>
      </c>
      <c r="J4315" s="41"/>
      <c r="K4315" s="41"/>
      <c r="T4315" s="41"/>
      <c r="AB4315" s="41"/>
      <c r="AC4315" s="41"/>
      <c r="AD4315" s="41"/>
    </row>
    <row r="4316" spans="1:30" customFormat="1" ht="14.5" x14ac:dyDescent="0.35">
      <c r="A4316" s="47">
        <v>46126</v>
      </c>
      <c r="B4316" t="s">
        <v>10263</v>
      </c>
      <c r="C4316">
        <f t="shared" si="87"/>
        <v>1</v>
      </c>
      <c r="D4316" s="57" t="s">
        <v>12091</v>
      </c>
      <c r="E4316" s="45">
        <v>2390</v>
      </c>
      <c r="F4316" s="44"/>
      <c r="G4316" s="44" t="s">
        <v>9683</v>
      </c>
      <c r="I4316" s="41" t="s">
        <v>10310</v>
      </c>
      <c r="J4316" s="41"/>
      <c r="K4316" s="41"/>
      <c r="T4316" s="41"/>
      <c r="AB4316" s="41"/>
      <c r="AC4316" s="41"/>
      <c r="AD4316" s="41"/>
    </row>
    <row r="4317" spans="1:30" customFormat="1" ht="14.5" x14ac:dyDescent="0.35">
      <c r="A4317" s="47">
        <v>46126</v>
      </c>
      <c r="B4317" t="s">
        <v>10245</v>
      </c>
      <c r="C4317">
        <f t="shared" si="87"/>
        <v>2</v>
      </c>
      <c r="D4317" s="57" t="s">
        <v>6097</v>
      </c>
      <c r="E4317" s="44">
        <v>1125</v>
      </c>
      <c r="F4317" s="65"/>
      <c r="G4317" s="44" t="s">
        <v>10246</v>
      </c>
      <c r="I4317" s="41" t="s">
        <v>10247</v>
      </c>
      <c r="J4317" s="41"/>
      <c r="K4317" s="41"/>
      <c r="O4317" t="s">
        <v>10248</v>
      </c>
      <c r="T4317" s="41"/>
      <c r="AB4317" s="41"/>
      <c r="AC4317" s="41"/>
      <c r="AD4317" s="41"/>
    </row>
    <row r="4318" spans="1:30" customFormat="1" ht="14.5" x14ac:dyDescent="0.35">
      <c r="A4318" s="47">
        <v>46126</v>
      </c>
      <c r="B4318" t="s">
        <v>10245</v>
      </c>
      <c r="C4318">
        <f t="shared" si="87"/>
        <v>2</v>
      </c>
      <c r="D4318" s="57" t="s">
        <v>6097</v>
      </c>
      <c r="E4318" s="44">
        <v>1126</v>
      </c>
      <c r="F4318" s="44"/>
      <c r="G4318" s="44" t="s">
        <v>10249</v>
      </c>
      <c r="I4318" s="41" t="s">
        <v>10250</v>
      </c>
      <c r="J4318" s="41"/>
      <c r="K4318" s="41"/>
      <c r="O4318" t="s">
        <v>10251</v>
      </c>
      <c r="T4318" s="41"/>
      <c r="AB4318" s="41"/>
      <c r="AC4318" s="41"/>
      <c r="AD4318" s="41"/>
    </row>
    <row r="4319" spans="1:30" customFormat="1" ht="14.5" x14ac:dyDescent="0.35">
      <c r="A4319" s="47">
        <v>46126</v>
      </c>
      <c r="B4319" t="s">
        <v>10245</v>
      </c>
      <c r="C4319">
        <f t="shared" si="87"/>
        <v>2</v>
      </c>
      <c r="D4319" s="57" t="s">
        <v>6097</v>
      </c>
      <c r="E4319" s="44">
        <v>1990</v>
      </c>
      <c r="F4319" s="44"/>
      <c r="G4319" s="44" t="s">
        <v>10260</v>
      </c>
      <c r="I4319" s="41" t="s">
        <v>10261</v>
      </c>
      <c r="J4319" s="41"/>
      <c r="K4319" s="41"/>
      <c r="O4319" t="s">
        <v>10262</v>
      </c>
      <c r="T4319" s="41"/>
      <c r="AB4319" s="41"/>
      <c r="AC4319" s="41"/>
      <c r="AD4319" s="41"/>
    </row>
    <row r="4320" spans="1:30" customFormat="1" ht="14.5" x14ac:dyDescent="0.35">
      <c r="A4320" s="47">
        <v>46126</v>
      </c>
      <c r="B4320" t="s">
        <v>10311</v>
      </c>
      <c r="C4320">
        <f t="shared" si="87"/>
        <v>1</v>
      </c>
      <c r="D4320" s="57" t="s">
        <v>12093</v>
      </c>
      <c r="E4320" s="62">
        <v>1140</v>
      </c>
      <c r="F4320" s="71" t="s">
        <v>266</v>
      </c>
      <c r="G4320" s="57" t="s">
        <v>10317</v>
      </c>
      <c r="I4320" s="41" t="s">
        <v>10318</v>
      </c>
      <c r="J4320" s="41"/>
      <c r="K4320" s="41"/>
      <c r="T4320" s="41"/>
      <c r="V4320" s="41"/>
      <c r="AB4320" s="41"/>
      <c r="AC4320" s="41"/>
      <c r="AD4320" s="41"/>
    </row>
    <row r="4321" spans="1:34" customFormat="1" ht="14.5" x14ac:dyDescent="0.35">
      <c r="A4321" s="47">
        <v>46126</v>
      </c>
      <c r="B4321" t="s">
        <v>10311</v>
      </c>
      <c r="C4321">
        <f t="shared" si="87"/>
        <v>1</v>
      </c>
      <c r="D4321" s="57" t="s">
        <v>12093</v>
      </c>
      <c r="E4321" s="50">
        <v>1150</v>
      </c>
      <c r="F4321" s="16" t="s">
        <v>266</v>
      </c>
      <c r="G4321" s="17" t="s">
        <v>10325</v>
      </c>
      <c r="I4321" s="41" t="s">
        <v>10326</v>
      </c>
      <c r="J4321" s="41"/>
      <c r="K4321" s="41"/>
      <c r="T4321" s="41"/>
      <c r="V4321" s="41"/>
      <c r="AB4321" s="41"/>
      <c r="AC4321" s="41"/>
      <c r="AD4321" s="41"/>
    </row>
    <row r="4322" spans="1:34" customFormat="1" ht="14.5" x14ac:dyDescent="0.35">
      <c r="A4322" s="47">
        <v>46126</v>
      </c>
      <c r="B4322" t="s">
        <v>10311</v>
      </c>
      <c r="C4322">
        <f t="shared" si="87"/>
        <v>1</v>
      </c>
      <c r="D4322" s="57" t="s">
        <v>12093</v>
      </c>
      <c r="E4322" s="45">
        <v>1830</v>
      </c>
      <c r="F4322" s="44"/>
      <c r="G4322" s="44" t="s">
        <v>9577</v>
      </c>
      <c r="I4322" s="41" t="s">
        <v>10355</v>
      </c>
      <c r="J4322" s="41"/>
      <c r="K4322" s="41"/>
      <c r="T4322" s="41"/>
      <c r="V4322" s="41"/>
      <c r="AB4322" s="41"/>
      <c r="AC4322" s="41"/>
      <c r="AD4322" s="41"/>
    </row>
    <row r="4323" spans="1:34" customFormat="1" ht="14.5" x14ac:dyDescent="0.35">
      <c r="A4323" s="47">
        <v>46126</v>
      </c>
      <c r="B4323" t="s">
        <v>10311</v>
      </c>
      <c r="C4323">
        <f t="shared" si="87"/>
        <v>1</v>
      </c>
      <c r="D4323" s="57" t="s">
        <v>12093</v>
      </c>
      <c r="E4323" s="45">
        <v>2110</v>
      </c>
      <c r="F4323" s="44"/>
      <c r="G4323" s="44" t="s">
        <v>10358</v>
      </c>
      <c r="I4323" s="41" t="s">
        <v>10359</v>
      </c>
      <c r="J4323" s="41"/>
      <c r="K4323" s="41"/>
      <c r="T4323" s="41"/>
      <c r="V4323" s="41"/>
      <c r="AB4323" s="41"/>
      <c r="AC4323" s="41"/>
      <c r="AD4323" s="41"/>
    </row>
    <row r="4324" spans="1:34" customFormat="1" ht="14.5" x14ac:dyDescent="0.35">
      <c r="A4324" s="47">
        <v>46126</v>
      </c>
      <c r="B4324" t="s">
        <v>10403</v>
      </c>
      <c r="C4324">
        <f t="shared" si="87"/>
        <v>1</v>
      </c>
      <c r="D4324" t="s">
        <v>12094</v>
      </c>
      <c r="E4324" s="45">
        <v>1310</v>
      </c>
      <c r="F4324" s="44"/>
      <c r="G4324" s="44" t="s">
        <v>11473</v>
      </c>
      <c r="I4324" s="41" t="s">
        <v>12013</v>
      </c>
      <c r="J4324" s="41"/>
      <c r="K4324" s="41"/>
      <c r="T4324" s="41"/>
      <c r="AB4324" s="41"/>
      <c r="AC4324" s="41"/>
      <c r="AD4324" s="41"/>
    </row>
    <row r="4325" spans="1:34" customFormat="1" ht="14.5" x14ac:dyDescent="0.35">
      <c r="A4325" s="47">
        <v>46128</v>
      </c>
      <c r="B4325" t="s">
        <v>9544</v>
      </c>
      <c r="C4325">
        <f t="shared" si="87"/>
        <v>1</v>
      </c>
      <c r="D4325" s="16" t="s">
        <v>9545</v>
      </c>
      <c r="E4325" s="45">
        <v>1110</v>
      </c>
      <c r="G4325" s="44" t="s">
        <v>12015</v>
      </c>
      <c r="I4325" s="41" t="s">
        <v>12016</v>
      </c>
      <c r="J4325" s="41"/>
      <c r="K4325" s="41"/>
      <c r="T4325" s="41"/>
      <c r="U4325" s="41"/>
      <c r="AB4325" s="41"/>
      <c r="AC4325" s="41"/>
      <c r="AD4325" s="41"/>
    </row>
    <row r="4326" spans="1:34" customFormat="1" ht="14.5" x14ac:dyDescent="0.35">
      <c r="A4326" s="47">
        <v>46128</v>
      </c>
      <c r="B4326" t="s">
        <v>11344</v>
      </c>
      <c r="C4326">
        <f t="shared" si="87"/>
        <v>1</v>
      </c>
      <c r="D4326" s="44" t="s">
        <v>4361</v>
      </c>
      <c r="E4326" s="24">
        <v>1111</v>
      </c>
      <c r="F4326" s="1"/>
      <c r="G4326" s="1" t="s">
        <v>12017</v>
      </c>
      <c r="I4326" s="41" t="s">
        <v>12076</v>
      </c>
      <c r="J4326" s="41"/>
      <c r="K4326" s="41"/>
      <c r="T4326" s="41"/>
      <c r="AB4326" s="41"/>
      <c r="AC4326" s="41"/>
      <c r="AD4326" s="41"/>
    </row>
    <row r="4327" spans="1:34" customFormat="1" ht="14.5" x14ac:dyDescent="0.35">
      <c r="A4327" s="47">
        <v>46128</v>
      </c>
      <c r="B4327" t="s">
        <v>10032</v>
      </c>
      <c r="C4327">
        <f t="shared" si="87"/>
        <v>1</v>
      </c>
      <c r="D4327" s="17" t="s">
        <v>10033</v>
      </c>
      <c r="E4327" s="45">
        <v>1996</v>
      </c>
      <c r="F4327" s="44"/>
      <c r="G4327" s="44" t="s">
        <v>10056</v>
      </c>
      <c r="I4327" s="66" t="s">
        <v>10057</v>
      </c>
      <c r="J4327" s="41"/>
      <c r="K4327" s="41"/>
      <c r="T4327" s="41"/>
      <c r="AB4327" s="41"/>
      <c r="AC4327" s="41"/>
      <c r="AD4327" s="41"/>
    </row>
    <row r="4328" spans="1:34" customFormat="1" ht="14.5" x14ac:dyDescent="0.35">
      <c r="A4328" s="47">
        <v>46133</v>
      </c>
      <c r="B4328" t="s">
        <v>11986</v>
      </c>
      <c r="C4328">
        <f t="shared" si="87"/>
        <v>3</v>
      </c>
      <c r="D4328" s="57" t="s">
        <v>12092</v>
      </c>
      <c r="E4328" s="45">
        <v>1120</v>
      </c>
      <c r="F4328" s="44"/>
      <c r="G4328" s="1" t="s">
        <v>12029</v>
      </c>
      <c r="I4328" s="41"/>
      <c r="J4328" s="41"/>
      <c r="K4328" s="41"/>
      <c r="T4328" s="41"/>
      <c r="AB4328" s="41"/>
      <c r="AC4328" s="41"/>
      <c r="AD4328" s="41"/>
      <c r="AE4328" t="s">
        <v>12030</v>
      </c>
      <c r="AF4328" t="s">
        <v>12030</v>
      </c>
      <c r="AH4328" t="s">
        <v>12030</v>
      </c>
    </row>
    <row r="4329" spans="1:34" customFormat="1" ht="14.5" x14ac:dyDescent="0.35">
      <c r="A4329" s="47">
        <v>46133</v>
      </c>
      <c r="B4329" t="s">
        <v>11986</v>
      </c>
      <c r="C4329">
        <f t="shared" si="87"/>
        <v>3</v>
      </c>
      <c r="D4329" s="57" t="s">
        <v>12092</v>
      </c>
      <c r="E4329" s="45">
        <v>1130</v>
      </c>
      <c r="F4329" s="44"/>
      <c r="G4329" s="1" t="s">
        <v>12032</v>
      </c>
      <c r="I4329" s="41"/>
      <c r="J4329" s="41"/>
      <c r="K4329" s="41"/>
      <c r="T4329" s="41"/>
      <c r="AB4329" s="41"/>
      <c r="AC4329" s="41"/>
      <c r="AD4329" s="41"/>
      <c r="AE4329" t="s">
        <v>12031</v>
      </c>
      <c r="AF4329" t="s">
        <v>12031</v>
      </c>
      <c r="AH4329" t="s">
        <v>12031</v>
      </c>
    </row>
    <row r="4330" spans="1:34" customFormat="1" ht="14.5" x14ac:dyDescent="0.35">
      <c r="A4330" s="47">
        <v>46133</v>
      </c>
      <c r="B4330" t="s">
        <v>11986</v>
      </c>
      <c r="C4330">
        <f t="shared" si="87"/>
        <v>1</v>
      </c>
      <c r="D4330" s="57" t="s">
        <v>12092</v>
      </c>
      <c r="E4330" s="45">
        <v>2010</v>
      </c>
      <c r="F4330" s="44"/>
      <c r="G4330" s="1" t="s">
        <v>12033</v>
      </c>
      <c r="I4330" s="41"/>
      <c r="J4330" s="41"/>
      <c r="K4330" s="41"/>
      <c r="T4330" s="41"/>
      <c r="AB4330" s="41"/>
      <c r="AC4330" s="41"/>
      <c r="AD4330" s="41"/>
      <c r="AE4330" t="s">
        <v>12034</v>
      </c>
    </row>
    <row r="4331" spans="1:34" customFormat="1" ht="14.5" x14ac:dyDescent="0.35">
      <c r="A4331" s="47">
        <v>46136</v>
      </c>
      <c r="B4331" t="s">
        <v>9846</v>
      </c>
      <c r="C4331">
        <f t="shared" si="87"/>
        <v>1</v>
      </c>
      <c r="D4331" s="44" t="s">
        <v>9847</v>
      </c>
      <c r="E4331" s="45">
        <v>2250</v>
      </c>
      <c r="F4331" s="44"/>
      <c r="G4331" s="44" t="s">
        <v>12375</v>
      </c>
      <c r="I4331" s="41" t="s">
        <v>12376</v>
      </c>
      <c r="J4331" s="41"/>
      <c r="K4331" s="41"/>
      <c r="T4331" s="41"/>
      <c r="AB4331" s="41"/>
      <c r="AC4331" s="41"/>
      <c r="AD4331" s="41"/>
    </row>
    <row r="4332" spans="1:34" customFormat="1" ht="14.5" x14ac:dyDescent="0.35">
      <c r="A4332" s="47">
        <v>46139</v>
      </c>
      <c r="B4332" t="s">
        <v>11986</v>
      </c>
      <c r="C4332">
        <f t="shared" si="87"/>
        <v>3</v>
      </c>
      <c r="D4332" s="57" t="s">
        <v>12092</v>
      </c>
      <c r="E4332" s="45">
        <v>1110</v>
      </c>
      <c r="F4332" s="44"/>
      <c r="G4332" s="1" t="s">
        <v>12026</v>
      </c>
      <c r="I4332" s="41"/>
      <c r="J4332" s="41"/>
      <c r="K4332" s="41"/>
      <c r="T4332" s="41"/>
      <c r="AB4332" s="41"/>
      <c r="AC4332" s="41"/>
      <c r="AD4332" s="41"/>
      <c r="AE4332" t="s">
        <v>12027</v>
      </c>
      <c r="AF4332" t="s">
        <v>12027</v>
      </c>
      <c r="AH4332" t="s">
        <v>12027</v>
      </c>
    </row>
    <row r="4333" spans="1:34" customFormat="1" ht="14.5" x14ac:dyDescent="0.35">
      <c r="A4333" s="47">
        <v>46139</v>
      </c>
      <c r="B4333" t="s">
        <v>11986</v>
      </c>
      <c r="C4333">
        <f t="shared" si="87"/>
        <v>2</v>
      </c>
      <c r="D4333" s="57" t="s">
        <v>12092</v>
      </c>
      <c r="E4333" s="45">
        <v>1140</v>
      </c>
      <c r="F4333" s="44"/>
      <c r="G4333" s="1" t="s">
        <v>12039</v>
      </c>
      <c r="I4333" s="41"/>
      <c r="J4333" s="41"/>
      <c r="K4333" s="41"/>
      <c r="T4333" s="41"/>
      <c r="AB4333" s="41"/>
      <c r="AC4333" s="41"/>
      <c r="AD4333" s="41"/>
      <c r="AE4333" t="s">
        <v>12040</v>
      </c>
      <c r="AH4333" t="s">
        <v>12040</v>
      </c>
    </row>
    <row r="4334" spans="1:34" customFormat="1" ht="14.5" x14ac:dyDescent="0.35">
      <c r="A4334" s="47">
        <v>46139</v>
      </c>
      <c r="B4334" t="s">
        <v>11986</v>
      </c>
      <c r="C4334">
        <f t="shared" si="87"/>
        <v>2</v>
      </c>
      <c r="D4334" s="57" t="s">
        <v>12092</v>
      </c>
      <c r="E4334" s="45">
        <v>1150</v>
      </c>
      <c r="F4334" s="44"/>
      <c r="G4334" s="1" t="s">
        <v>12041</v>
      </c>
      <c r="I4334" s="41"/>
      <c r="J4334" s="41"/>
      <c r="K4334" s="41"/>
      <c r="T4334" s="41"/>
      <c r="AB4334" s="41"/>
      <c r="AC4334" s="41"/>
      <c r="AD4334" s="41"/>
      <c r="AE4334" t="s">
        <v>12042</v>
      </c>
      <c r="AH4334" t="s">
        <v>12042</v>
      </c>
    </row>
    <row r="4335" spans="1:34" customFormat="1" ht="29" x14ac:dyDescent="0.35">
      <c r="A4335" s="47">
        <v>46139</v>
      </c>
      <c r="B4335" t="s">
        <v>11986</v>
      </c>
      <c r="C4335">
        <f t="shared" si="87"/>
        <v>2</v>
      </c>
      <c r="D4335" s="57" t="s">
        <v>12092</v>
      </c>
      <c r="E4335" s="45">
        <v>2020</v>
      </c>
      <c r="F4335" s="44"/>
      <c r="G4335" s="1" t="s">
        <v>10939</v>
      </c>
      <c r="I4335" s="41"/>
      <c r="J4335" s="41"/>
      <c r="K4335" s="41"/>
      <c r="T4335" s="41"/>
      <c r="AB4335" s="41"/>
      <c r="AC4335" s="41"/>
      <c r="AD4335" s="41"/>
      <c r="AE4335" t="s">
        <v>10940</v>
      </c>
      <c r="AH4335" t="s">
        <v>10940</v>
      </c>
    </row>
    <row r="4336" spans="1:34" customFormat="1" ht="14.5" x14ac:dyDescent="0.35">
      <c r="A4336" s="47">
        <v>46139</v>
      </c>
      <c r="B4336" t="s">
        <v>11986</v>
      </c>
      <c r="C4336">
        <f t="shared" si="87"/>
        <v>2</v>
      </c>
      <c r="D4336" s="57" t="s">
        <v>12092</v>
      </c>
      <c r="E4336" s="45">
        <v>2030</v>
      </c>
      <c r="F4336" s="44"/>
      <c r="G4336" s="1" t="s">
        <v>10938</v>
      </c>
      <c r="I4336" s="41"/>
      <c r="J4336" s="41"/>
      <c r="K4336" s="41"/>
      <c r="T4336" s="41"/>
      <c r="AB4336" s="41"/>
      <c r="AC4336" s="41"/>
      <c r="AD4336" s="41"/>
      <c r="AE4336" t="s">
        <v>12043</v>
      </c>
      <c r="AH4336" t="s">
        <v>12043</v>
      </c>
    </row>
    <row r="4337" spans="1:34" customFormat="1" ht="14.5" x14ac:dyDescent="0.35">
      <c r="A4337" s="47">
        <v>46139</v>
      </c>
      <c r="B4337" t="s">
        <v>11986</v>
      </c>
      <c r="C4337">
        <f t="shared" si="87"/>
        <v>3</v>
      </c>
      <c r="D4337" s="57" t="s">
        <v>12092</v>
      </c>
      <c r="E4337" s="45">
        <v>2040</v>
      </c>
      <c r="F4337" s="44"/>
      <c r="G4337" s="1" t="s">
        <v>12044</v>
      </c>
      <c r="I4337" s="41"/>
      <c r="J4337" s="41"/>
      <c r="K4337" s="41"/>
      <c r="T4337" s="41"/>
      <c r="AB4337" s="41"/>
      <c r="AC4337" s="41"/>
      <c r="AD4337" s="41"/>
      <c r="AE4337" t="s">
        <v>10941</v>
      </c>
      <c r="AF4337" t="s">
        <v>10941</v>
      </c>
      <c r="AH4337" t="s">
        <v>10941</v>
      </c>
    </row>
    <row r="4338" spans="1:34" customFormat="1" ht="14.5" x14ac:dyDescent="0.35">
      <c r="A4338" s="47">
        <v>46139</v>
      </c>
      <c r="B4338" t="s">
        <v>11986</v>
      </c>
      <c r="C4338">
        <f t="shared" si="87"/>
        <v>2</v>
      </c>
      <c r="D4338" s="57" t="s">
        <v>12092</v>
      </c>
      <c r="E4338" s="45">
        <v>2050</v>
      </c>
      <c r="F4338" s="44"/>
      <c r="G4338" s="1" t="s">
        <v>10942</v>
      </c>
      <c r="I4338" s="41"/>
      <c r="J4338" s="41"/>
      <c r="K4338" s="41"/>
      <c r="T4338" s="41"/>
      <c r="AB4338" s="41"/>
      <c r="AC4338" s="41"/>
      <c r="AD4338" s="41"/>
      <c r="AE4338" t="s">
        <v>10943</v>
      </c>
      <c r="AH4338" t="s">
        <v>10943</v>
      </c>
    </row>
    <row r="4339" spans="1:34" customFormat="1" ht="29" x14ac:dyDescent="0.35">
      <c r="A4339" s="47">
        <v>46139</v>
      </c>
      <c r="B4339" t="s">
        <v>11986</v>
      </c>
      <c r="C4339">
        <f t="shared" si="87"/>
        <v>2</v>
      </c>
      <c r="D4339" s="57" t="s">
        <v>12092</v>
      </c>
      <c r="E4339" s="45">
        <v>2060</v>
      </c>
      <c r="F4339" s="44"/>
      <c r="G4339" s="1" t="s">
        <v>10944</v>
      </c>
      <c r="I4339" s="41"/>
      <c r="J4339" s="41"/>
      <c r="K4339" s="41"/>
      <c r="T4339" s="41"/>
      <c r="AB4339" s="41"/>
      <c r="AC4339" s="41"/>
      <c r="AD4339" s="41"/>
      <c r="AE4339" t="s">
        <v>10945</v>
      </c>
      <c r="AH4339" t="s">
        <v>10945</v>
      </c>
    </row>
    <row r="4340" spans="1:34" customFormat="1" ht="14.5" x14ac:dyDescent="0.35">
      <c r="A4340" s="47">
        <v>46139</v>
      </c>
      <c r="B4340" t="s">
        <v>11986</v>
      </c>
      <c r="C4340">
        <f t="shared" si="87"/>
        <v>1</v>
      </c>
      <c r="D4340" s="57" t="s">
        <v>12092</v>
      </c>
      <c r="E4340" s="45">
        <v>2410</v>
      </c>
      <c r="F4340" s="44"/>
      <c r="G4340" s="1" t="s">
        <v>10947</v>
      </c>
      <c r="I4340" s="41"/>
      <c r="J4340" s="41"/>
      <c r="K4340" s="41"/>
      <c r="T4340" s="41"/>
      <c r="AB4340" s="41"/>
      <c r="AC4340" s="41"/>
      <c r="AD4340" s="41"/>
      <c r="AE4340" t="s">
        <v>10948</v>
      </c>
    </row>
    <row r="4341" spans="1:34" customFormat="1" ht="29" x14ac:dyDescent="0.35">
      <c r="A4341" s="47">
        <v>46139</v>
      </c>
      <c r="B4341" t="s">
        <v>10245</v>
      </c>
      <c r="C4341">
        <f t="shared" si="87"/>
        <v>0</v>
      </c>
      <c r="D4341" s="57" t="s">
        <v>6097</v>
      </c>
      <c r="E4341" s="44">
        <v>2040</v>
      </c>
      <c r="F4341" s="44"/>
      <c r="G4341" s="44" t="s">
        <v>12045</v>
      </c>
      <c r="I4341" s="41"/>
      <c r="J4341" s="41"/>
      <c r="K4341" s="41"/>
      <c r="T4341" s="41"/>
      <c r="AB4341" s="41"/>
      <c r="AC4341" s="41"/>
      <c r="AD4341" s="41"/>
    </row>
    <row r="4342" spans="1:34" customFormat="1" ht="14.5" x14ac:dyDescent="0.35">
      <c r="A4342" s="47">
        <v>46140</v>
      </c>
      <c r="B4342" t="s">
        <v>9846</v>
      </c>
      <c r="C4342">
        <f t="shared" si="87"/>
        <v>1</v>
      </c>
      <c r="D4342" s="44" t="s">
        <v>9847</v>
      </c>
      <c r="E4342" s="45">
        <v>2040</v>
      </c>
      <c r="F4342" s="44"/>
      <c r="G4342" s="44" t="s">
        <v>12050</v>
      </c>
      <c r="I4342" s="41" t="s">
        <v>12051</v>
      </c>
      <c r="J4342" s="41"/>
      <c r="K4342" s="41"/>
      <c r="T4342" s="41"/>
      <c r="AB4342" s="41"/>
      <c r="AC4342" s="41"/>
      <c r="AD4342" s="41"/>
    </row>
    <row r="4343" spans="1:34" customFormat="1" ht="14.5" x14ac:dyDescent="0.35">
      <c r="A4343" s="47">
        <v>46140</v>
      </c>
      <c r="B4343" t="s">
        <v>10081</v>
      </c>
      <c r="C4343">
        <f t="shared" si="87"/>
        <v>1</v>
      </c>
      <c r="D4343" s="44" t="s">
        <v>5447</v>
      </c>
      <c r="E4343" s="45">
        <v>2181</v>
      </c>
      <c r="F4343" s="44" t="s">
        <v>323</v>
      </c>
      <c r="G4343" s="44" t="s">
        <v>12046</v>
      </c>
      <c r="I4343" s="41"/>
      <c r="J4343" s="41"/>
      <c r="K4343" s="41"/>
      <c r="T4343" s="41"/>
      <c r="Y4343" t="s">
        <v>12047</v>
      </c>
      <c r="AB4343" s="41"/>
      <c r="AC4343" s="41"/>
      <c r="AD4343" s="41"/>
    </row>
    <row r="4344" spans="1:34" customFormat="1" ht="14.5" x14ac:dyDescent="0.35">
      <c r="A4344" s="47">
        <v>46140</v>
      </c>
      <c r="B4344" t="s">
        <v>10081</v>
      </c>
      <c r="C4344">
        <f t="shared" si="87"/>
        <v>1</v>
      </c>
      <c r="D4344" s="44" t="s">
        <v>5447</v>
      </c>
      <c r="E4344" s="45">
        <v>2182</v>
      </c>
      <c r="F4344" s="44" t="s">
        <v>323</v>
      </c>
      <c r="G4344" s="44" t="s">
        <v>12048</v>
      </c>
      <c r="I4344" s="41"/>
      <c r="J4344" s="41"/>
      <c r="K4344" s="41"/>
      <c r="T4344" s="41"/>
      <c r="Y4344" t="s">
        <v>12049</v>
      </c>
      <c r="AB4344" s="41"/>
      <c r="AC4344" s="41"/>
      <c r="AD4344" s="41"/>
    </row>
    <row r="4345" spans="1:34" customFormat="1" ht="14.5" x14ac:dyDescent="0.35">
      <c r="A4345" s="47">
        <v>46141</v>
      </c>
      <c r="B4345" t="s">
        <v>9846</v>
      </c>
      <c r="C4345">
        <f t="shared" si="87"/>
        <v>1</v>
      </c>
      <c r="D4345" s="44" t="s">
        <v>9847</v>
      </c>
      <c r="E4345" s="45">
        <v>2150</v>
      </c>
      <c r="F4345" s="44"/>
      <c r="G4345" s="44" t="s">
        <v>12055</v>
      </c>
      <c r="I4345" s="41" t="s">
        <v>12056</v>
      </c>
      <c r="J4345" s="41"/>
      <c r="K4345" s="41"/>
      <c r="T4345" s="41"/>
      <c r="AB4345" s="41"/>
      <c r="AC4345" s="41"/>
      <c r="AD4345" s="41"/>
    </row>
    <row r="4346" spans="1:34" customFormat="1" ht="14.5" x14ac:dyDescent="0.35">
      <c r="A4346" s="47">
        <v>46141</v>
      </c>
      <c r="B4346" t="s">
        <v>11362</v>
      </c>
      <c r="C4346">
        <f t="shared" si="87"/>
        <v>1</v>
      </c>
      <c r="D4346" s="44" t="s">
        <v>11363</v>
      </c>
      <c r="E4346" s="45">
        <v>2190</v>
      </c>
      <c r="G4346" s="44" t="s">
        <v>11366</v>
      </c>
      <c r="I4346" s="41" t="s">
        <v>11367</v>
      </c>
      <c r="J4346" s="41"/>
      <c r="K4346" s="41"/>
      <c r="T4346" s="41"/>
      <c r="AB4346" s="41"/>
      <c r="AC4346" s="41"/>
      <c r="AD4346" s="41"/>
    </row>
    <row r="4347" spans="1:34" customFormat="1" ht="14.5" x14ac:dyDescent="0.35">
      <c r="A4347" s="47">
        <v>46141</v>
      </c>
      <c r="B4347" t="s">
        <v>10081</v>
      </c>
      <c r="C4347">
        <f t="shared" si="87"/>
        <v>1</v>
      </c>
      <c r="D4347" s="44" t="s">
        <v>5447</v>
      </c>
      <c r="E4347" s="45">
        <v>2181</v>
      </c>
      <c r="F4347" s="44"/>
      <c r="G4347" s="44" t="s">
        <v>12052</v>
      </c>
      <c r="I4347" s="41"/>
      <c r="J4347" s="41"/>
      <c r="K4347" s="41"/>
      <c r="T4347" s="41"/>
      <c r="Y4347" t="s">
        <v>12053</v>
      </c>
      <c r="AB4347" s="41"/>
      <c r="AC4347" s="41"/>
      <c r="AD4347" s="41"/>
    </row>
    <row r="4348" spans="1:34" customFormat="1" ht="14.5" x14ac:dyDescent="0.35">
      <c r="A4348" s="47">
        <v>46141</v>
      </c>
      <c r="B4348" t="s">
        <v>10081</v>
      </c>
      <c r="C4348">
        <f t="shared" si="87"/>
        <v>1</v>
      </c>
      <c r="D4348" s="44" t="s">
        <v>5447</v>
      </c>
      <c r="E4348" s="45">
        <v>2182</v>
      </c>
      <c r="F4348" s="44"/>
      <c r="G4348" s="44" t="s">
        <v>12048</v>
      </c>
      <c r="I4348" s="41"/>
      <c r="J4348" s="41"/>
      <c r="K4348" s="41"/>
      <c r="T4348" s="41"/>
      <c r="Y4348" t="s">
        <v>12054</v>
      </c>
      <c r="AB4348" s="41"/>
      <c r="AC4348" s="41"/>
      <c r="AD4348" s="41"/>
    </row>
    <row r="4349" spans="1:34" customFormat="1" ht="14.5" x14ac:dyDescent="0.35">
      <c r="A4349" s="47">
        <v>46141</v>
      </c>
      <c r="B4349" t="s">
        <v>10263</v>
      </c>
      <c r="C4349">
        <f t="shared" si="87"/>
        <v>1</v>
      </c>
      <c r="D4349" s="57" t="s">
        <v>12091</v>
      </c>
      <c r="E4349" s="45">
        <v>1220</v>
      </c>
      <c r="F4349" s="44"/>
      <c r="G4349" s="44" t="s">
        <v>11406</v>
      </c>
      <c r="I4349" s="41" t="s">
        <v>11407</v>
      </c>
      <c r="J4349" s="41"/>
      <c r="K4349" s="41"/>
      <c r="T4349" s="41"/>
      <c r="AB4349" s="41"/>
      <c r="AC4349" s="41"/>
      <c r="AD4349" s="41"/>
    </row>
    <row r="4350" spans="1:34" customFormat="1" ht="14.5" x14ac:dyDescent="0.35">
      <c r="A4350" s="47">
        <v>46142</v>
      </c>
      <c r="B4350" t="s">
        <v>10263</v>
      </c>
      <c r="C4350">
        <f t="shared" si="87"/>
        <v>1</v>
      </c>
      <c r="D4350" s="57" t="s">
        <v>12091</v>
      </c>
      <c r="E4350" s="45">
        <v>1230</v>
      </c>
      <c r="F4350" s="44"/>
      <c r="G4350" s="44" t="s">
        <v>11408</v>
      </c>
      <c r="I4350" s="41" t="s">
        <v>9938</v>
      </c>
      <c r="J4350" s="41"/>
      <c r="K4350" s="41"/>
      <c r="T4350" s="41"/>
      <c r="AB4350" s="41"/>
      <c r="AC4350" s="41"/>
      <c r="AD4350" s="41"/>
    </row>
    <row r="4351" spans="1:34" customFormat="1" ht="14.5" x14ac:dyDescent="0.35">
      <c r="A4351" s="47">
        <v>46142</v>
      </c>
      <c r="B4351" t="s">
        <v>10403</v>
      </c>
      <c r="C4351">
        <f t="shared" si="87"/>
        <v>1</v>
      </c>
      <c r="D4351" t="s">
        <v>12094</v>
      </c>
      <c r="E4351" s="45">
        <v>1312</v>
      </c>
      <c r="F4351" s="44"/>
      <c r="G4351" s="44" t="s">
        <v>11474</v>
      </c>
      <c r="I4351" s="41" t="s">
        <v>11475</v>
      </c>
      <c r="J4351" s="41"/>
      <c r="K4351" s="41"/>
      <c r="T4351" s="41"/>
      <c r="AB4351" s="41"/>
      <c r="AC4351" s="41"/>
      <c r="AD4351" s="41"/>
    </row>
    <row r="4352" spans="1:34" customFormat="1" ht="14.5" x14ac:dyDescent="0.35">
      <c r="A4352" s="47">
        <v>46142</v>
      </c>
      <c r="B4352" t="s">
        <v>10403</v>
      </c>
      <c r="C4352">
        <f t="shared" si="87"/>
        <v>1</v>
      </c>
      <c r="D4352" t="s">
        <v>12094</v>
      </c>
      <c r="E4352" s="50">
        <v>2194</v>
      </c>
      <c r="F4352" s="17" t="s">
        <v>323</v>
      </c>
      <c r="G4352" s="17" t="s">
        <v>10418</v>
      </c>
      <c r="I4352" s="41" t="s">
        <v>10419</v>
      </c>
      <c r="J4352" s="41"/>
      <c r="K4352" s="41"/>
      <c r="T4352" s="41"/>
      <c r="AB4352" s="41"/>
      <c r="AC4352" s="41"/>
      <c r="AD4352" s="41"/>
    </row>
    <row r="4353" spans="1:36" customFormat="1" ht="14.5" x14ac:dyDescent="0.35">
      <c r="A4353" s="47">
        <v>46142</v>
      </c>
      <c r="B4353" t="s">
        <v>10403</v>
      </c>
      <c r="C4353">
        <f t="shared" si="87"/>
        <v>1</v>
      </c>
      <c r="D4353" t="s">
        <v>12094</v>
      </c>
      <c r="E4353" s="45">
        <v>2492</v>
      </c>
      <c r="F4353" s="44"/>
      <c r="G4353" s="1" t="s">
        <v>10461</v>
      </c>
      <c r="I4353" s="41" t="s">
        <v>10462</v>
      </c>
      <c r="J4353" s="41"/>
      <c r="K4353" s="41"/>
      <c r="T4353" s="41"/>
      <c r="AB4353" s="41"/>
      <c r="AC4353" s="41"/>
      <c r="AD4353" s="41"/>
    </row>
    <row r="4354" spans="1:36" customFormat="1" ht="14.5" x14ac:dyDescent="0.35">
      <c r="A4354" s="47">
        <v>46155</v>
      </c>
      <c r="B4354" t="s">
        <v>10208</v>
      </c>
      <c r="C4354">
        <f t="shared" si="87"/>
        <v>1</v>
      </c>
      <c r="D4354" s="16" t="s">
        <v>10209</v>
      </c>
      <c r="E4354" s="50">
        <v>1120</v>
      </c>
      <c r="F4354" s="16" t="s">
        <v>323</v>
      </c>
      <c r="G4354" s="1" t="s">
        <v>12084</v>
      </c>
      <c r="I4354" s="41"/>
      <c r="J4354" s="41"/>
      <c r="K4354" s="41"/>
      <c r="T4354" s="41"/>
      <c r="Y4354" t="s">
        <v>10244</v>
      </c>
      <c r="AB4354" s="41"/>
      <c r="AC4354" s="41"/>
      <c r="AD4354" s="41"/>
    </row>
    <row r="4355" spans="1:36" customFormat="1" ht="14.5" x14ac:dyDescent="0.35">
      <c r="A4355" s="23">
        <v>46169</v>
      </c>
      <c r="B4355" s="1" t="s">
        <v>5446</v>
      </c>
      <c r="C4355" s="31">
        <f t="shared" si="87"/>
        <v>1</v>
      </c>
      <c r="D4355" s="8" t="s">
        <v>5447</v>
      </c>
      <c r="E4355" s="18" t="s">
        <v>7399</v>
      </c>
      <c r="F4355" s="13"/>
      <c r="G4355" s="13" t="s">
        <v>12162</v>
      </c>
      <c r="H4355" s="1"/>
      <c r="I4355" s="1"/>
      <c r="J4355" s="13"/>
      <c r="K4355" s="1"/>
      <c r="L4355" s="1"/>
      <c r="M4355" s="1"/>
      <c r="N4355" s="1"/>
      <c r="O4355" s="1"/>
      <c r="P4355" s="1"/>
      <c r="Q4355" s="13"/>
      <c r="R4355" s="1"/>
      <c r="S4355" s="1"/>
      <c r="T4355" s="1"/>
      <c r="U4355" s="1"/>
      <c r="V4355" s="1"/>
      <c r="W4355" s="1"/>
      <c r="X4355" s="1"/>
      <c r="Y4355" s="1" t="s">
        <v>12090</v>
      </c>
      <c r="Z4355" s="1"/>
      <c r="AA4355" s="1"/>
      <c r="AB4355" s="1"/>
      <c r="AC4355" s="1"/>
      <c r="AD4355" s="1"/>
      <c r="AE4355" s="1"/>
      <c r="AF4355" s="1"/>
      <c r="AG4355" s="1"/>
      <c r="AH4355" s="1"/>
      <c r="AI4355" s="1"/>
      <c r="AJ4355" s="1"/>
    </row>
    <row r="4356" spans="1:36" customFormat="1" ht="14.5" x14ac:dyDescent="0.35">
      <c r="A4356" s="23">
        <v>46169</v>
      </c>
      <c r="B4356" s="1" t="s">
        <v>5446</v>
      </c>
      <c r="C4356" s="31">
        <f t="shared" si="87"/>
        <v>1</v>
      </c>
      <c r="D4356" s="8" t="s">
        <v>5447</v>
      </c>
      <c r="E4356" s="18" t="s">
        <v>7399</v>
      </c>
      <c r="F4356" s="13" t="s">
        <v>323</v>
      </c>
      <c r="G4356" s="13" t="s">
        <v>12161</v>
      </c>
      <c r="H4356" s="1"/>
      <c r="I4356" s="1"/>
      <c r="J4356" s="13"/>
      <c r="K4356" s="1"/>
      <c r="L4356" s="1"/>
      <c r="M4356" s="1"/>
      <c r="N4356" s="1"/>
      <c r="O4356" s="1"/>
      <c r="P4356" s="1"/>
      <c r="Q4356" s="13"/>
      <c r="R4356" s="1"/>
      <c r="S4356" s="1"/>
      <c r="T4356" s="1"/>
      <c r="U4356" s="1"/>
      <c r="V4356" s="1"/>
      <c r="W4356" s="1"/>
      <c r="X4356" s="1"/>
      <c r="Y4356" s="1" t="s">
        <v>12100</v>
      </c>
      <c r="Z4356" s="1"/>
      <c r="AA4356" s="1"/>
      <c r="AB4356" s="1"/>
      <c r="AC4356" s="1"/>
      <c r="AD4356" s="1"/>
      <c r="AE4356" s="1"/>
      <c r="AF4356" s="1"/>
      <c r="AG4356" s="1"/>
      <c r="AH4356" s="1"/>
      <c r="AI4356" s="1"/>
      <c r="AJ4356" s="1"/>
    </row>
    <row r="4357" spans="1:36" customFormat="1" ht="14.5" x14ac:dyDescent="0.35">
      <c r="A4357" s="47">
        <v>46230</v>
      </c>
      <c r="B4357" t="s">
        <v>9979</v>
      </c>
      <c r="C4357">
        <f t="shared" si="87"/>
        <v>1</v>
      </c>
      <c r="D4357" s="44" t="s">
        <v>9980</v>
      </c>
      <c r="E4357" s="24">
        <v>1125</v>
      </c>
      <c r="F4357" s="44" t="s">
        <v>323</v>
      </c>
      <c r="G4357" s="1" t="s">
        <v>9997</v>
      </c>
      <c r="I4357" s="41"/>
      <c r="J4357" s="41"/>
      <c r="K4357" s="41"/>
      <c r="T4357" s="41"/>
      <c r="AB4357" s="66" t="s">
        <v>9998</v>
      </c>
      <c r="AC4357" s="41"/>
      <c r="AD4357" s="41"/>
    </row>
    <row r="4358" spans="1:36" customFormat="1" ht="14.5" x14ac:dyDescent="0.35">
      <c r="A4358" s="47">
        <v>46230</v>
      </c>
      <c r="B4358" t="s">
        <v>12117</v>
      </c>
      <c r="C4358">
        <f t="shared" si="87"/>
        <v>1</v>
      </c>
      <c r="D4358" s="57" t="s">
        <v>12096</v>
      </c>
      <c r="E4358" s="60">
        <v>2203</v>
      </c>
      <c r="G4358" t="s">
        <v>10469</v>
      </c>
      <c r="I4358" s="41"/>
      <c r="J4358" s="41"/>
      <c r="K4358" s="41"/>
      <c r="T4358" s="41"/>
      <c r="AB4358" s="41"/>
      <c r="AC4358" s="41"/>
      <c r="AD4358" s="41"/>
      <c r="AH4358" t="s">
        <v>10470</v>
      </c>
    </row>
    <row r="4359" spans="1:36" customFormat="1" ht="14.5" x14ac:dyDescent="0.35">
      <c r="A4359" s="47">
        <v>46282</v>
      </c>
      <c r="B4359" t="s">
        <v>12408</v>
      </c>
      <c r="C4359">
        <f t="shared" si="87"/>
        <v>1</v>
      </c>
      <c r="D4359" t="s">
        <v>12094</v>
      </c>
      <c r="E4359" s="50">
        <v>2230</v>
      </c>
      <c r="F4359" s="16" t="s">
        <v>323</v>
      </c>
      <c r="G4359" s="57" t="s">
        <v>10424</v>
      </c>
      <c r="I4359" s="41"/>
      <c r="J4359" s="41"/>
      <c r="K4359" s="41"/>
      <c r="T4359" s="41"/>
      <c r="V4359" t="s">
        <v>10425</v>
      </c>
      <c r="AB4359" s="41"/>
      <c r="AC4359" s="41"/>
      <c r="AD4359" s="41"/>
    </row>
    <row r="4360" spans="1:36" customFormat="1" ht="14.5" x14ac:dyDescent="0.35">
      <c r="A4360" s="47">
        <v>46303</v>
      </c>
      <c r="B4360" t="s">
        <v>10403</v>
      </c>
      <c r="C4360">
        <f t="shared" si="87"/>
        <v>1</v>
      </c>
      <c r="D4360" t="s">
        <v>12094</v>
      </c>
      <c r="E4360" s="45">
        <v>2340</v>
      </c>
      <c r="F4360" s="44" t="s">
        <v>323</v>
      </c>
      <c r="G4360" s="1" t="s">
        <v>10457</v>
      </c>
      <c r="I4360" s="41"/>
      <c r="J4360" s="41"/>
      <c r="K4360" s="41"/>
      <c r="T4360" s="41"/>
      <c r="AB4360" s="66" t="s">
        <v>10425</v>
      </c>
      <c r="AC4360" s="41"/>
      <c r="AD4360" s="41"/>
    </row>
    <row r="4361" spans="1:36" customFormat="1" ht="14.5" x14ac:dyDescent="0.35">
      <c r="A4361" s="47">
        <v>46303</v>
      </c>
      <c r="B4361" t="s">
        <v>10403</v>
      </c>
      <c r="C4361">
        <f t="shared" si="87"/>
        <v>1</v>
      </c>
      <c r="D4361" t="s">
        <v>12094</v>
      </c>
      <c r="E4361" s="45">
        <v>2342</v>
      </c>
      <c r="F4361" s="44" t="s">
        <v>323</v>
      </c>
      <c r="G4361" s="1" t="s">
        <v>10458</v>
      </c>
      <c r="I4361" s="41"/>
      <c r="J4361" s="41"/>
      <c r="K4361" s="41"/>
      <c r="T4361" s="41"/>
      <c r="AB4361" s="66" t="s">
        <v>10459</v>
      </c>
      <c r="AC4361" s="41"/>
      <c r="AD4361" s="41"/>
    </row>
    <row r="4362" spans="1:36" customFormat="1" ht="14.5" x14ac:dyDescent="0.35">
      <c r="A4362" s="47">
        <v>46320</v>
      </c>
      <c r="B4362" t="s">
        <v>9544</v>
      </c>
      <c r="C4362">
        <f t="shared" si="87"/>
        <v>1</v>
      </c>
      <c r="D4362" s="16" t="s">
        <v>9545</v>
      </c>
      <c r="E4362" s="45">
        <v>1512</v>
      </c>
      <c r="F4362" s="44" t="s">
        <v>323</v>
      </c>
      <c r="G4362" s="44" t="s">
        <v>12227</v>
      </c>
      <c r="I4362" s="41"/>
      <c r="J4362" s="41"/>
      <c r="K4362" s="41"/>
      <c r="T4362" s="41"/>
      <c r="AB4362" s="41" t="s">
        <v>12228</v>
      </c>
      <c r="AC4362" s="41"/>
      <c r="AD4362" s="41"/>
    </row>
    <row r="4363" spans="1:36" customFormat="1" ht="14.5" x14ac:dyDescent="0.35">
      <c r="A4363" s="47">
        <v>46330</v>
      </c>
      <c r="B4363" t="s">
        <v>9616</v>
      </c>
      <c r="C4363">
        <f t="shared" si="87"/>
        <v>1</v>
      </c>
      <c r="D4363" s="44" t="s">
        <v>9617</v>
      </c>
      <c r="E4363" s="45">
        <v>2329</v>
      </c>
      <c r="F4363" s="44"/>
      <c r="G4363" s="44" t="s">
        <v>12197</v>
      </c>
      <c r="I4363" s="41"/>
      <c r="J4363" s="41"/>
      <c r="K4363" s="41"/>
      <c r="T4363" s="41"/>
      <c r="AB4363" s="41"/>
      <c r="AC4363" s="41"/>
      <c r="AD4363" s="41" t="s">
        <v>12411</v>
      </c>
    </row>
    <row r="4364" spans="1:36" customFormat="1" ht="14.5" x14ac:dyDescent="0.35">
      <c r="A4364" s="47">
        <v>46330</v>
      </c>
      <c r="B4364" t="s">
        <v>4377</v>
      </c>
      <c r="C4364">
        <f t="shared" si="87"/>
        <v>2</v>
      </c>
      <c r="D4364" s="16" t="s">
        <v>4378</v>
      </c>
      <c r="E4364" s="50">
        <v>1521</v>
      </c>
      <c r="F4364" s="16"/>
      <c r="G4364" s="44" t="s">
        <v>9936</v>
      </c>
      <c r="I4364" s="41"/>
      <c r="J4364" s="41"/>
      <c r="K4364" s="41"/>
      <c r="T4364" s="41"/>
      <c r="AB4364" s="41"/>
      <c r="AC4364" s="41"/>
      <c r="AD4364" s="41"/>
      <c r="AF4364" t="s">
        <v>11144</v>
      </c>
      <c r="AI4364" t="s">
        <v>11144</v>
      </c>
    </row>
    <row r="4365" spans="1:36" customFormat="1" ht="14.5" x14ac:dyDescent="0.35">
      <c r="A4365" s="47">
        <v>46330</v>
      </c>
      <c r="B4365" t="s">
        <v>10161</v>
      </c>
      <c r="C4365">
        <v>2</v>
      </c>
      <c r="D4365" s="44" t="s">
        <v>10162</v>
      </c>
      <c r="E4365" s="45">
        <v>1110</v>
      </c>
      <c r="F4365" s="44"/>
      <c r="G4365" s="44" t="s">
        <v>10168</v>
      </c>
      <c r="I4365" s="41"/>
      <c r="J4365" s="41"/>
      <c r="K4365" s="41"/>
      <c r="T4365" s="41"/>
      <c r="AB4365" s="41"/>
      <c r="AC4365" s="41"/>
      <c r="AD4365" s="41"/>
      <c r="AG4365" t="s">
        <v>12394</v>
      </c>
      <c r="AH4365" t="s">
        <v>37</v>
      </c>
      <c r="AI4365" t="s">
        <v>12394</v>
      </c>
    </row>
    <row r="4366" spans="1:36" ht="16.399999999999999" customHeight="1" x14ac:dyDescent="0.35">
      <c r="AB4366" s="8"/>
    </row>
    <row r="4368" spans="1:36" ht="16.399999999999999" customHeight="1" x14ac:dyDescent="0.35">
      <c r="AB4368" s="8"/>
    </row>
    <row r="4369" spans="28:28" ht="16.399999999999999" customHeight="1" x14ac:dyDescent="0.35">
      <c r="AB4369" s="8"/>
    </row>
    <row r="4370" spans="28:28" ht="16.399999999999999" customHeight="1" x14ac:dyDescent="0.35">
      <c r="AB4370" s="8"/>
    </row>
    <row r="4371" spans="28:28" ht="16.399999999999999" customHeight="1" x14ac:dyDescent="0.35">
      <c r="AB4371" s="8"/>
    </row>
    <row r="4372" spans="28:28" ht="16.399999999999999" customHeight="1" x14ac:dyDescent="0.35">
      <c r="AB4372" s="8"/>
    </row>
    <row r="4373" spans="28:28" ht="16.399999999999999" customHeight="1" x14ac:dyDescent="0.35">
      <c r="AB4373" s="8"/>
    </row>
    <row r="4374" spans="28:28" ht="16.399999999999999" customHeight="1" x14ac:dyDescent="0.35">
      <c r="AB4374" s="8"/>
    </row>
    <row r="4376" spans="28:28" ht="16.399999999999999" customHeight="1" x14ac:dyDescent="0.35">
      <c r="AB4376" s="8"/>
    </row>
    <row r="4378" spans="28:28" ht="16.399999999999999" customHeight="1" x14ac:dyDescent="0.35">
      <c r="AB4378" s="8"/>
    </row>
    <row r="4382" spans="28:28" ht="16.399999999999999" customHeight="1" x14ac:dyDescent="0.35">
      <c r="AB4382" s="8"/>
    </row>
    <row r="4383" spans="28:28" ht="16.399999999999999" customHeight="1" x14ac:dyDescent="0.35">
      <c r="AB4383" s="8"/>
    </row>
    <row r="4384" spans="28:28" ht="16.399999999999999" customHeight="1" x14ac:dyDescent="0.35">
      <c r="AB4384" s="8"/>
    </row>
    <row r="4385" spans="28:28" ht="16.399999999999999" customHeight="1" x14ac:dyDescent="0.35">
      <c r="AB4385" s="8"/>
    </row>
    <row r="4386" spans="28:28" ht="16.399999999999999" customHeight="1" x14ac:dyDescent="0.35">
      <c r="AB4386" s="8"/>
    </row>
    <row r="4387" spans="28:28" ht="16.399999999999999" customHeight="1" x14ac:dyDescent="0.35">
      <c r="AB4387" s="8"/>
    </row>
    <row r="4388" spans="28:28" ht="16.399999999999999" customHeight="1" x14ac:dyDescent="0.35">
      <c r="AB4388" s="8"/>
    </row>
    <row r="4389" spans="28:28" ht="16.399999999999999" customHeight="1" x14ac:dyDescent="0.35">
      <c r="AB4389" s="8"/>
    </row>
    <row r="4391" spans="28:28" ht="16.399999999999999" customHeight="1" x14ac:dyDescent="0.35">
      <c r="AB4391" s="8"/>
    </row>
    <row r="4393" spans="28:28" ht="16.399999999999999" customHeight="1" x14ac:dyDescent="0.35">
      <c r="AB4393" s="8"/>
    </row>
    <row r="4395" spans="28:28" ht="16.399999999999999" customHeight="1" x14ac:dyDescent="0.35">
      <c r="AB4395" s="8"/>
    </row>
    <row r="4398" spans="28:28" ht="16.399999999999999" customHeight="1" x14ac:dyDescent="0.35">
      <c r="AB4398" s="8"/>
    </row>
    <row r="4399" spans="28:28" ht="16.399999999999999" customHeight="1" x14ac:dyDescent="0.35">
      <c r="AB4399" s="8"/>
    </row>
    <row r="4400" spans="28:28" ht="16.399999999999999" customHeight="1" x14ac:dyDescent="0.35">
      <c r="AB4400" s="8"/>
    </row>
    <row r="4401" spans="28:28" ht="16.399999999999999" customHeight="1" x14ac:dyDescent="0.35">
      <c r="AB4401" s="8"/>
    </row>
    <row r="4402" spans="28:28" ht="16.399999999999999" customHeight="1" x14ac:dyDescent="0.35">
      <c r="AB4402" s="8"/>
    </row>
    <row r="4403" spans="28:28" ht="16.399999999999999" customHeight="1" x14ac:dyDescent="0.35">
      <c r="AB4403" s="8"/>
    </row>
    <row r="4404" spans="28:28" ht="16.399999999999999" customHeight="1" x14ac:dyDescent="0.35">
      <c r="AB4404" s="8"/>
    </row>
    <row r="4405" spans="28:28" ht="16.399999999999999" customHeight="1" x14ac:dyDescent="0.35">
      <c r="AB4405" s="8"/>
    </row>
    <row r="4406" spans="28:28" ht="16.399999999999999" customHeight="1" x14ac:dyDescent="0.35">
      <c r="AB4406" s="8"/>
    </row>
    <row r="4407" spans="28:28" ht="16.399999999999999" customHeight="1" x14ac:dyDescent="0.35">
      <c r="AB4407" s="8"/>
    </row>
    <row r="4408" spans="28:28" ht="16.399999999999999" customHeight="1" x14ac:dyDescent="0.35">
      <c r="AB4408" s="8"/>
    </row>
    <row r="4409" spans="28:28" ht="16.399999999999999" customHeight="1" x14ac:dyDescent="0.35">
      <c r="AB4409" s="8"/>
    </row>
    <row r="4410" spans="28:28" ht="16.399999999999999" customHeight="1" x14ac:dyDescent="0.35">
      <c r="AB4410" s="8"/>
    </row>
    <row r="4411" spans="28:28" ht="16.399999999999999" customHeight="1" x14ac:dyDescent="0.35">
      <c r="AB4411" s="8"/>
    </row>
    <row r="4412" spans="28:28" ht="16.399999999999999" customHeight="1" x14ac:dyDescent="0.35">
      <c r="AB4412" s="8"/>
    </row>
    <row r="4416" spans="28:28" ht="16.399999999999999" customHeight="1" x14ac:dyDescent="0.35">
      <c r="AB4416" s="8"/>
    </row>
    <row r="4417" spans="28:28" ht="16.399999999999999" customHeight="1" x14ac:dyDescent="0.35">
      <c r="AB4417" s="8"/>
    </row>
    <row r="4418" spans="28:28" ht="16.399999999999999" customHeight="1" x14ac:dyDescent="0.35">
      <c r="AB4418" s="8"/>
    </row>
    <row r="4419" spans="28:28" ht="16.399999999999999" customHeight="1" x14ac:dyDescent="0.35">
      <c r="AB4419" s="8"/>
    </row>
    <row r="4421" spans="28:28" ht="16.399999999999999" customHeight="1" x14ac:dyDescent="0.35">
      <c r="AB4421" s="8"/>
    </row>
    <row r="4424" spans="28:28" ht="16.399999999999999" customHeight="1" x14ac:dyDescent="0.35">
      <c r="AB4424" s="8"/>
    </row>
    <row r="4425" spans="28:28" ht="16.399999999999999" customHeight="1" x14ac:dyDescent="0.35">
      <c r="AB4425" s="8"/>
    </row>
    <row r="4426" spans="28:28" ht="16.399999999999999" customHeight="1" x14ac:dyDescent="0.35">
      <c r="AB4426" s="8"/>
    </row>
    <row r="4427" spans="28:28" ht="16.399999999999999" customHeight="1" x14ac:dyDescent="0.35">
      <c r="AB4427" s="8"/>
    </row>
    <row r="4428" spans="28:28" ht="16.399999999999999" customHeight="1" x14ac:dyDescent="0.35">
      <c r="AB4428" s="8"/>
    </row>
    <row r="4430" spans="28:28" ht="16.399999999999999" customHeight="1" x14ac:dyDescent="0.35">
      <c r="AB4430" s="8"/>
    </row>
    <row r="4431" spans="28:28" ht="16.399999999999999" customHeight="1" x14ac:dyDescent="0.35">
      <c r="AB4431" s="8"/>
    </row>
    <row r="4432" spans="28:28" ht="16.399999999999999" customHeight="1" x14ac:dyDescent="0.35">
      <c r="AB4432" s="8"/>
    </row>
    <row r="4435" spans="28:28" ht="16.399999999999999" customHeight="1" x14ac:dyDescent="0.35">
      <c r="AB4435" s="8"/>
    </row>
    <row r="4437" spans="28:28" ht="16.399999999999999" customHeight="1" x14ac:dyDescent="0.35">
      <c r="AB4437" s="8"/>
    </row>
    <row r="4439" spans="28:28" ht="16.399999999999999" customHeight="1" x14ac:dyDescent="0.35">
      <c r="AB4439" s="8"/>
    </row>
    <row r="4440" spans="28:28" ht="16.399999999999999" customHeight="1" x14ac:dyDescent="0.35">
      <c r="AB4440" s="8"/>
    </row>
    <row r="4442" spans="28:28" ht="16.399999999999999" customHeight="1" x14ac:dyDescent="0.35">
      <c r="AB4442" s="8"/>
    </row>
    <row r="4443" spans="28:28" ht="16.399999999999999" customHeight="1" x14ac:dyDescent="0.35">
      <c r="AB4443" s="8"/>
    </row>
    <row r="4444" spans="28:28" ht="16.399999999999999" customHeight="1" x14ac:dyDescent="0.35">
      <c r="AB4444" s="8"/>
    </row>
    <row r="4446" spans="28:28" ht="16.399999999999999" customHeight="1" x14ac:dyDescent="0.35">
      <c r="AB4446" s="8"/>
    </row>
    <row r="4448" spans="28:28" ht="16.399999999999999" customHeight="1" x14ac:dyDescent="0.35">
      <c r="AB4448" s="8"/>
    </row>
    <row r="4449" spans="28:28" ht="16.399999999999999" customHeight="1" x14ac:dyDescent="0.35">
      <c r="AB4449" s="8"/>
    </row>
    <row r="4450" spans="28:28" ht="16.399999999999999" customHeight="1" x14ac:dyDescent="0.35">
      <c r="AB4450" s="8"/>
    </row>
    <row r="4452" spans="28:28" ht="16.399999999999999" customHeight="1" x14ac:dyDescent="0.35">
      <c r="AB4452" s="8"/>
    </row>
    <row r="4453" spans="28:28" ht="16.399999999999999" customHeight="1" x14ac:dyDescent="0.35">
      <c r="AB4453" s="8"/>
    </row>
    <row r="4454" spans="28:28" ht="16.399999999999999" customHeight="1" x14ac:dyDescent="0.35">
      <c r="AB4454" s="8"/>
    </row>
    <row r="4455" spans="28:28" ht="16.399999999999999" customHeight="1" x14ac:dyDescent="0.35">
      <c r="AB4455" s="8"/>
    </row>
    <row r="4457" spans="28:28" ht="16.399999999999999" customHeight="1" x14ac:dyDescent="0.35">
      <c r="AB4457" s="8"/>
    </row>
    <row r="4459" spans="28:28" ht="16.399999999999999" customHeight="1" x14ac:dyDescent="0.35">
      <c r="AB4459" s="8"/>
    </row>
    <row r="4460" spans="28:28" ht="16.399999999999999" customHeight="1" x14ac:dyDescent="0.35">
      <c r="AB4460" s="8"/>
    </row>
    <row r="4461" spans="28:28" ht="16.399999999999999" customHeight="1" x14ac:dyDescent="0.35">
      <c r="AB4461" s="8"/>
    </row>
    <row r="4462" spans="28:28" ht="16.399999999999999" customHeight="1" x14ac:dyDescent="0.35">
      <c r="AB4462" s="8"/>
    </row>
    <row r="4463" spans="28:28" ht="16.399999999999999" customHeight="1" x14ac:dyDescent="0.35">
      <c r="AB4463" s="8"/>
    </row>
    <row r="4465" spans="28:28" ht="16.399999999999999" customHeight="1" x14ac:dyDescent="0.35">
      <c r="AB4465" s="8"/>
    </row>
    <row r="4466" spans="28:28" ht="16.399999999999999" customHeight="1" x14ac:dyDescent="0.35">
      <c r="AB4466" s="8"/>
    </row>
    <row r="4467" spans="28:28" ht="16.399999999999999" customHeight="1" x14ac:dyDescent="0.35">
      <c r="AB4467" s="8"/>
    </row>
    <row r="4468" spans="28:28" ht="16.399999999999999" customHeight="1" x14ac:dyDescent="0.35">
      <c r="AB4468" s="8"/>
    </row>
    <row r="4473" spans="28:28" ht="16.399999999999999" customHeight="1" x14ac:dyDescent="0.35">
      <c r="AB4473" s="8"/>
    </row>
    <row r="4474" spans="28:28" ht="16.399999999999999" customHeight="1" x14ac:dyDescent="0.35">
      <c r="AB4474" s="8"/>
    </row>
    <row r="4475" spans="28:28" ht="16.399999999999999" customHeight="1" x14ac:dyDescent="0.35">
      <c r="AB4475" s="8"/>
    </row>
    <row r="4478" spans="28:28" ht="16.399999999999999" customHeight="1" x14ac:dyDescent="0.35">
      <c r="AB4478" s="8"/>
    </row>
    <row r="4481" spans="28:28" ht="16.399999999999999" customHeight="1" x14ac:dyDescent="0.35">
      <c r="AB4481" s="8"/>
    </row>
    <row r="4484" spans="28:28" ht="16.399999999999999" customHeight="1" x14ac:dyDescent="0.35">
      <c r="AB4484" s="8"/>
    </row>
    <row r="4485" spans="28:28" ht="16.399999999999999" customHeight="1" x14ac:dyDescent="0.35">
      <c r="AB4485" s="8"/>
    </row>
    <row r="4487" spans="28:28" ht="16.399999999999999" customHeight="1" x14ac:dyDescent="0.35">
      <c r="AB4487" s="8"/>
    </row>
    <row r="4489" spans="28:28" ht="16.399999999999999" customHeight="1" x14ac:dyDescent="0.35">
      <c r="AB4489" s="8"/>
    </row>
    <row r="4490" spans="28:28" ht="16.399999999999999" customHeight="1" x14ac:dyDescent="0.35">
      <c r="AB4490" s="8"/>
    </row>
    <row r="4491" spans="28:28" ht="16.399999999999999" customHeight="1" x14ac:dyDescent="0.35">
      <c r="AB4491" s="8"/>
    </row>
    <row r="4493" spans="28:28" ht="16.399999999999999" customHeight="1" x14ac:dyDescent="0.35">
      <c r="AB4493" s="8"/>
    </row>
    <row r="4494" spans="28:28" ht="16.399999999999999" customHeight="1" x14ac:dyDescent="0.35">
      <c r="AB4494" s="8"/>
    </row>
    <row r="4496" spans="28:28" ht="16.399999999999999" customHeight="1" x14ac:dyDescent="0.35">
      <c r="AB4496" s="8"/>
    </row>
    <row r="4497" spans="28:28" ht="16.399999999999999" customHeight="1" x14ac:dyDescent="0.35">
      <c r="AB4497" s="8"/>
    </row>
    <row r="4498" spans="28:28" ht="16.399999999999999" customHeight="1" x14ac:dyDescent="0.35">
      <c r="AB4498" s="8"/>
    </row>
    <row r="4499" spans="28:28" ht="16.399999999999999" customHeight="1" x14ac:dyDescent="0.35">
      <c r="AB4499" s="8"/>
    </row>
    <row r="4500" spans="28:28" ht="16.399999999999999" customHeight="1" x14ac:dyDescent="0.35">
      <c r="AB4500" s="8"/>
    </row>
    <row r="4501" spans="28:28" ht="16.399999999999999" customHeight="1" x14ac:dyDescent="0.35">
      <c r="AB4501" s="8"/>
    </row>
    <row r="4502" spans="28:28" ht="16.399999999999999" customHeight="1" x14ac:dyDescent="0.35">
      <c r="AB4502" s="8"/>
    </row>
    <row r="4504" spans="28:28" ht="16.399999999999999" customHeight="1" x14ac:dyDescent="0.35">
      <c r="AB4504" s="8"/>
    </row>
    <row r="4506" spans="28:28" ht="16.399999999999999" customHeight="1" x14ac:dyDescent="0.35">
      <c r="AB4506" s="8"/>
    </row>
    <row r="4507" spans="28:28" ht="16.399999999999999" customHeight="1" x14ac:dyDescent="0.35">
      <c r="AB4507" s="8"/>
    </row>
    <row r="4508" spans="28:28" ht="16.399999999999999" customHeight="1" x14ac:dyDescent="0.35">
      <c r="AB4508" s="8"/>
    </row>
    <row r="4509" spans="28:28" ht="16.399999999999999" customHeight="1" x14ac:dyDescent="0.35">
      <c r="AB4509" s="8"/>
    </row>
    <row r="4510" spans="28:28" ht="16.399999999999999" customHeight="1" x14ac:dyDescent="0.35">
      <c r="AB4510" s="8"/>
    </row>
    <row r="4511" spans="28:28" ht="16.399999999999999" customHeight="1" x14ac:dyDescent="0.35">
      <c r="AB4511" s="8"/>
    </row>
    <row r="4512" spans="28:28" ht="16.399999999999999" customHeight="1" x14ac:dyDescent="0.35">
      <c r="AB4512" s="8"/>
    </row>
    <row r="4513" spans="28:28" ht="16.399999999999999" customHeight="1" x14ac:dyDescent="0.35">
      <c r="AB4513" s="8"/>
    </row>
    <row r="4514" spans="28:28" ht="16.399999999999999" customHeight="1" x14ac:dyDescent="0.35">
      <c r="AB4514" s="8"/>
    </row>
    <row r="4515" spans="28:28" ht="16.399999999999999" customHeight="1" x14ac:dyDescent="0.35">
      <c r="AB4515" s="8"/>
    </row>
    <row r="4516" spans="28:28" ht="16.399999999999999" customHeight="1" x14ac:dyDescent="0.35">
      <c r="AB4516" s="8"/>
    </row>
    <row r="4517" spans="28:28" ht="16.399999999999999" customHeight="1" x14ac:dyDescent="0.35">
      <c r="AB4517" s="8"/>
    </row>
    <row r="4518" spans="28:28" ht="16.399999999999999" customHeight="1" x14ac:dyDescent="0.35">
      <c r="AB4518" s="8"/>
    </row>
    <row r="4519" spans="28:28" ht="16.399999999999999" customHeight="1" x14ac:dyDescent="0.35">
      <c r="AB4519" s="8"/>
    </row>
    <row r="4520" spans="28:28" ht="16.399999999999999" customHeight="1" x14ac:dyDescent="0.35">
      <c r="AB4520" s="8"/>
    </row>
    <row r="4521" spans="28:28" ht="16.399999999999999" customHeight="1" x14ac:dyDescent="0.35">
      <c r="AB4521" s="8"/>
    </row>
    <row r="4522" spans="28:28" ht="16.399999999999999" customHeight="1" x14ac:dyDescent="0.35">
      <c r="AB4522" s="8"/>
    </row>
    <row r="4523" spans="28:28" ht="16.399999999999999" customHeight="1" x14ac:dyDescent="0.35">
      <c r="AB4523" s="8"/>
    </row>
    <row r="4524" spans="28:28" ht="16.399999999999999" customHeight="1" x14ac:dyDescent="0.35">
      <c r="AB4524" s="8"/>
    </row>
    <row r="4525" spans="28:28" ht="16.399999999999999" customHeight="1" x14ac:dyDescent="0.35">
      <c r="AB4525" s="8"/>
    </row>
    <row r="4526" spans="28:28" ht="16.399999999999999" customHeight="1" x14ac:dyDescent="0.35">
      <c r="AB4526" s="8"/>
    </row>
    <row r="4527" spans="28:28" ht="16.399999999999999" customHeight="1" x14ac:dyDescent="0.35">
      <c r="AB4527" s="8"/>
    </row>
    <row r="4528" spans="28:28" ht="16.399999999999999" customHeight="1" x14ac:dyDescent="0.35">
      <c r="AB4528" s="8"/>
    </row>
    <row r="4529" spans="28:28" ht="16.399999999999999" customHeight="1" x14ac:dyDescent="0.35">
      <c r="AB4529" s="8"/>
    </row>
    <row r="4530" spans="28:28" ht="16.399999999999999" customHeight="1" x14ac:dyDescent="0.35">
      <c r="AB4530" s="8"/>
    </row>
    <row r="4531" spans="28:28" ht="16.399999999999999" customHeight="1" x14ac:dyDescent="0.35">
      <c r="AB4531" s="8"/>
    </row>
    <row r="4532" spans="28:28" ht="16.399999999999999" customHeight="1" x14ac:dyDescent="0.35">
      <c r="AB4532" s="8"/>
    </row>
    <row r="4533" spans="28:28" ht="16.399999999999999" customHeight="1" x14ac:dyDescent="0.35">
      <c r="AB4533" s="8"/>
    </row>
    <row r="4534" spans="28:28" ht="16.399999999999999" customHeight="1" x14ac:dyDescent="0.35">
      <c r="AB4534" s="8"/>
    </row>
    <row r="4535" spans="28:28" ht="16.399999999999999" customHeight="1" x14ac:dyDescent="0.35">
      <c r="AB4535" s="8"/>
    </row>
    <row r="4536" spans="28:28" ht="16.399999999999999" customHeight="1" x14ac:dyDescent="0.35">
      <c r="AB4536" s="8"/>
    </row>
    <row r="4537" spans="28:28" ht="16.399999999999999" customHeight="1" x14ac:dyDescent="0.35">
      <c r="AB4537" s="8"/>
    </row>
    <row r="4538" spans="28:28" ht="16.399999999999999" customHeight="1" x14ac:dyDescent="0.35">
      <c r="AB4538" s="8"/>
    </row>
    <row r="4541" spans="28:28" ht="16.399999999999999" customHeight="1" x14ac:dyDescent="0.35">
      <c r="AB4541" s="8"/>
    </row>
    <row r="4542" spans="28:28" ht="16.399999999999999" customHeight="1" x14ac:dyDescent="0.35">
      <c r="AB4542" s="8"/>
    </row>
    <row r="4543" spans="28:28" ht="16.399999999999999" customHeight="1" x14ac:dyDescent="0.35">
      <c r="AB4543" s="8"/>
    </row>
    <row r="4544" spans="28:28" ht="16.399999999999999" customHeight="1" x14ac:dyDescent="0.35">
      <c r="AB4544" s="8"/>
    </row>
    <row r="4546" spans="28:28" ht="16.399999999999999" customHeight="1" x14ac:dyDescent="0.35">
      <c r="AB4546" s="8"/>
    </row>
    <row r="4547" spans="28:28" ht="16.399999999999999" customHeight="1" x14ac:dyDescent="0.35">
      <c r="AB4547" s="8"/>
    </row>
    <row r="4548" spans="28:28" ht="16.399999999999999" customHeight="1" x14ac:dyDescent="0.35">
      <c r="AB4548" s="8"/>
    </row>
    <row r="4549" spans="28:28" ht="16.399999999999999" customHeight="1" x14ac:dyDescent="0.35">
      <c r="AB4549" s="8"/>
    </row>
    <row r="4550" spans="28:28" ht="16.399999999999999" customHeight="1" x14ac:dyDescent="0.35">
      <c r="AB4550" s="8"/>
    </row>
    <row r="4556" spans="28:28" ht="16.399999999999999" customHeight="1" x14ac:dyDescent="0.35">
      <c r="AB4556" s="8"/>
    </row>
    <row r="4557" spans="28:28" ht="16.399999999999999" customHeight="1" x14ac:dyDescent="0.35">
      <c r="AB4557" s="8"/>
    </row>
    <row r="4560" spans="28:28" ht="16.399999999999999" customHeight="1" x14ac:dyDescent="0.35">
      <c r="AB4560" s="8"/>
    </row>
    <row r="4561" spans="28:28" ht="16.399999999999999" customHeight="1" x14ac:dyDescent="0.35">
      <c r="AB4561" s="8"/>
    </row>
    <row r="4562" spans="28:28" ht="16.399999999999999" customHeight="1" x14ac:dyDescent="0.35">
      <c r="AB4562" s="8"/>
    </row>
    <row r="4563" spans="28:28" ht="16.399999999999999" customHeight="1" x14ac:dyDescent="0.35">
      <c r="AB4563" s="8"/>
    </row>
    <row r="4564" spans="28:28" ht="16.399999999999999" customHeight="1" x14ac:dyDescent="0.35">
      <c r="AB4564" s="8"/>
    </row>
    <row r="4565" spans="28:28" ht="16.399999999999999" customHeight="1" x14ac:dyDescent="0.35">
      <c r="AB4565" s="8"/>
    </row>
    <row r="4566" spans="28:28" ht="16.399999999999999" customHeight="1" x14ac:dyDescent="0.35">
      <c r="AB4566" s="8"/>
    </row>
    <row r="4567" spans="28:28" ht="16.399999999999999" customHeight="1" x14ac:dyDescent="0.35">
      <c r="AB4567" s="8"/>
    </row>
    <row r="4568" spans="28:28" ht="16.399999999999999" customHeight="1" x14ac:dyDescent="0.35">
      <c r="AB4568" s="8"/>
    </row>
    <row r="4569" spans="28:28" ht="16.399999999999999" customHeight="1" x14ac:dyDescent="0.35">
      <c r="AB4569" s="8"/>
    </row>
    <row r="4573" spans="28:28" ht="16.399999999999999" customHeight="1" x14ac:dyDescent="0.35">
      <c r="AB4573" s="8"/>
    </row>
    <row r="4575" spans="28:28" ht="16.399999999999999" customHeight="1" x14ac:dyDescent="0.35">
      <c r="AB4575" s="8"/>
    </row>
    <row r="4576" spans="28:28" ht="16.399999999999999" customHeight="1" x14ac:dyDescent="0.35">
      <c r="AB4576" s="8"/>
    </row>
    <row r="4578" spans="28:28" ht="16.399999999999999" customHeight="1" x14ac:dyDescent="0.35">
      <c r="AB4578" s="8"/>
    </row>
    <row r="4579" spans="28:28" ht="16.399999999999999" customHeight="1" x14ac:dyDescent="0.35">
      <c r="AB4579" s="8"/>
    </row>
    <row r="4582" spans="28:28" ht="16.399999999999999" customHeight="1" x14ac:dyDescent="0.35">
      <c r="AB4582" s="8"/>
    </row>
    <row r="4587" spans="28:28" ht="16.399999999999999" customHeight="1" x14ac:dyDescent="0.35">
      <c r="AB4587" s="8"/>
    </row>
    <row r="4588" spans="28:28" ht="16.399999999999999" customHeight="1" x14ac:dyDescent="0.35">
      <c r="AB4588" s="8"/>
    </row>
    <row r="4589" spans="28:28" ht="16.399999999999999" customHeight="1" x14ac:dyDescent="0.35">
      <c r="AB4589" s="8"/>
    </row>
    <row r="4591" spans="28:28" ht="16.399999999999999" customHeight="1" x14ac:dyDescent="0.35">
      <c r="AB4591" s="8"/>
    </row>
    <row r="4593" spans="28:28" ht="16.399999999999999" customHeight="1" x14ac:dyDescent="0.35">
      <c r="AB4593" s="8"/>
    </row>
    <row r="4596" spans="28:28" ht="16.399999999999999" customHeight="1" x14ac:dyDescent="0.35">
      <c r="AB4596" s="8"/>
    </row>
    <row r="4598" spans="28:28" ht="16.399999999999999" customHeight="1" x14ac:dyDescent="0.35">
      <c r="AB4598" s="8"/>
    </row>
    <row r="4600" spans="28:28" ht="16.399999999999999" customHeight="1" x14ac:dyDescent="0.35">
      <c r="AB4600" s="8"/>
    </row>
    <row r="4601" spans="28:28" ht="16.399999999999999" customHeight="1" x14ac:dyDescent="0.35">
      <c r="AB4601" s="8"/>
    </row>
    <row r="4602" spans="28:28" ht="16.399999999999999" customHeight="1" x14ac:dyDescent="0.35">
      <c r="AB4602" s="8"/>
    </row>
    <row r="4603" spans="28:28" ht="16.399999999999999" customHeight="1" x14ac:dyDescent="0.35">
      <c r="AB4603" s="8"/>
    </row>
    <row r="4604" spans="28:28" ht="16.399999999999999" customHeight="1" x14ac:dyDescent="0.35">
      <c r="AB4604" s="8"/>
    </row>
    <row r="4605" spans="28:28" ht="16.399999999999999" customHeight="1" x14ac:dyDescent="0.35">
      <c r="AB4605" s="8"/>
    </row>
    <row r="4607" spans="28:28" ht="16.399999999999999" customHeight="1" x14ac:dyDescent="0.35">
      <c r="AB4607" s="8"/>
    </row>
    <row r="4608" spans="28:28" ht="16.399999999999999" customHeight="1" x14ac:dyDescent="0.35">
      <c r="AB4608" s="8"/>
    </row>
    <row r="4610" spans="28:28" ht="16.399999999999999" customHeight="1" x14ac:dyDescent="0.35">
      <c r="AB4610" s="8"/>
    </row>
    <row r="4611" spans="28:28" ht="16.399999999999999" customHeight="1" x14ac:dyDescent="0.35">
      <c r="AB4611" s="8"/>
    </row>
    <row r="4612" spans="28:28" ht="16.399999999999999" customHeight="1" x14ac:dyDescent="0.35">
      <c r="AB4612" s="8"/>
    </row>
    <row r="4614" spans="28:28" ht="16.399999999999999" customHeight="1" x14ac:dyDescent="0.35">
      <c r="AB4614" s="8"/>
    </row>
    <row r="4617" spans="28:28" ht="16.399999999999999" customHeight="1" x14ac:dyDescent="0.35">
      <c r="AB4617" s="8"/>
    </row>
    <row r="4618" spans="28:28" ht="16.399999999999999" customHeight="1" x14ac:dyDescent="0.35">
      <c r="AB4618" s="8"/>
    </row>
    <row r="4619" spans="28:28" ht="16.399999999999999" customHeight="1" x14ac:dyDescent="0.35">
      <c r="AB4619" s="8"/>
    </row>
    <row r="4621" spans="28:28" ht="16.399999999999999" customHeight="1" x14ac:dyDescent="0.35">
      <c r="AB4621" s="8"/>
    </row>
    <row r="4622" spans="28:28" ht="16.399999999999999" customHeight="1" x14ac:dyDescent="0.35">
      <c r="AB4622" s="8"/>
    </row>
    <row r="4624" spans="28:28" ht="16.399999999999999" customHeight="1" x14ac:dyDescent="0.35">
      <c r="AB4624" s="8"/>
    </row>
    <row r="4625" spans="28:28" ht="16.399999999999999" customHeight="1" x14ac:dyDescent="0.35">
      <c r="AB4625" s="8"/>
    </row>
    <row r="4626" spans="28:28" ht="16.399999999999999" customHeight="1" x14ac:dyDescent="0.35">
      <c r="AB4626" s="8"/>
    </row>
    <row r="4629" spans="28:28" ht="16.399999999999999" customHeight="1" x14ac:dyDescent="0.35">
      <c r="AB4629" s="8"/>
    </row>
    <row r="4631" spans="28:28" ht="16.399999999999999" customHeight="1" x14ac:dyDescent="0.35">
      <c r="AB4631" s="8"/>
    </row>
    <row r="4633" spans="28:28" ht="16.399999999999999" customHeight="1" x14ac:dyDescent="0.35">
      <c r="AB4633" s="8"/>
    </row>
    <row r="4634" spans="28:28" ht="16.399999999999999" customHeight="1" x14ac:dyDescent="0.35">
      <c r="AB4634" s="8"/>
    </row>
    <row r="4636" spans="28:28" ht="16.399999999999999" customHeight="1" x14ac:dyDescent="0.35">
      <c r="AB4636" s="8"/>
    </row>
    <row r="4637" spans="28:28" ht="16.399999999999999" customHeight="1" x14ac:dyDescent="0.35">
      <c r="AB4637" s="8"/>
    </row>
    <row r="4640" spans="28:28" ht="16.399999999999999" customHeight="1" x14ac:dyDescent="0.35">
      <c r="AB4640" s="8"/>
    </row>
    <row r="4642" spans="28:28" ht="16.399999999999999" customHeight="1" x14ac:dyDescent="0.35">
      <c r="AB4642" s="8"/>
    </row>
    <row r="4644" spans="28:28" ht="16.399999999999999" customHeight="1" x14ac:dyDescent="0.35">
      <c r="AB4644" s="8"/>
    </row>
    <row r="4645" spans="28:28" ht="16.399999999999999" customHeight="1" x14ac:dyDescent="0.35">
      <c r="AB4645" s="8"/>
    </row>
    <row r="4646" spans="28:28" ht="16.399999999999999" customHeight="1" x14ac:dyDescent="0.35">
      <c r="AB4646" s="8"/>
    </row>
    <row r="4648" spans="28:28" ht="16.399999999999999" customHeight="1" x14ac:dyDescent="0.35">
      <c r="AB4648" s="8"/>
    </row>
    <row r="4650" spans="28:28" ht="16.399999999999999" customHeight="1" x14ac:dyDescent="0.35">
      <c r="AB4650" s="8"/>
    </row>
    <row r="4651" spans="28:28" ht="16.399999999999999" customHeight="1" x14ac:dyDescent="0.35">
      <c r="AB4651" s="8"/>
    </row>
    <row r="4654" spans="28:28" ht="16.399999999999999" customHeight="1" x14ac:dyDescent="0.35">
      <c r="AB4654" s="8"/>
    </row>
    <row r="4655" spans="28:28" ht="16.399999999999999" customHeight="1" x14ac:dyDescent="0.35">
      <c r="AB4655" s="8"/>
    </row>
    <row r="4656" spans="28:28" ht="16.399999999999999" customHeight="1" x14ac:dyDescent="0.35">
      <c r="AB4656" s="8"/>
    </row>
    <row r="4657" spans="28:28" ht="16.399999999999999" customHeight="1" x14ac:dyDescent="0.35">
      <c r="AB4657" s="8"/>
    </row>
    <row r="4658" spans="28:28" ht="16.399999999999999" customHeight="1" x14ac:dyDescent="0.35">
      <c r="AB4658" s="8"/>
    </row>
    <row r="4659" spans="28:28" ht="16.399999999999999" customHeight="1" x14ac:dyDescent="0.35">
      <c r="AB4659" s="8"/>
    </row>
    <row r="4660" spans="28:28" ht="16.399999999999999" customHeight="1" x14ac:dyDescent="0.35">
      <c r="AB4660" s="8"/>
    </row>
    <row r="4661" spans="28:28" ht="16.399999999999999" customHeight="1" x14ac:dyDescent="0.35">
      <c r="AB4661" s="8"/>
    </row>
    <row r="4664" spans="28:28" ht="16.399999999999999" customHeight="1" x14ac:dyDescent="0.35">
      <c r="AB4664" s="8"/>
    </row>
    <row r="4666" spans="28:28" ht="16.399999999999999" customHeight="1" x14ac:dyDescent="0.35">
      <c r="AB4666" s="8"/>
    </row>
    <row r="4667" spans="28:28" ht="16.399999999999999" customHeight="1" x14ac:dyDescent="0.35">
      <c r="AB4667" s="8"/>
    </row>
    <row r="4669" spans="28:28" ht="16.399999999999999" customHeight="1" x14ac:dyDescent="0.35">
      <c r="AB4669" s="8"/>
    </row>
    <row r="4671" spans="28:28" ht="16.399999999999999" customHeight="1" x14ac:dyDescent="0.35">
      <c r="AB4671" s="8"/>
    </row>
    <row r="4672" spans="28:28" ht="16.399999999999999" customHeight="1" x14ac:dyDescent="0.35">
      <c r="AB4672" s="8"/>
    </row>
    <row r="4673" spans="28:28" ht="16.399999999999999" customHeight="1" x14ac:dyDescent="0.35">
      <c r="AB4673" s="8"/>
    </row>
    <row r="4674" spans="28:28" ht="16.399999999999999" customHeight="1" x14ac:dyDescent="0.35">
      <c r="AB4674" s="8"/>
    </row>
    <row r="4675" spans="28:28" ht="16.399999999999999" customHeight="1" x14ac:dyDescent="0.35">
      <c r="AB4675" s="8"/>
    </row>
    <row r="4676" spans="28:28" ht="16.399999999999999" customHeight="1" x14ac:dyDescent="0.35">
      <c r="AB4676" s="8"/>
    </row>
    <row r="4678" spans="28:28" ht="16.399999999999999" customHeight="1" x14ac:dyDescent="0.35">
      <c r="AB4678" s="8"/>
    </row>
    <row r="4679" spans="28:28" ht="16.399999999999999" customHeight="1" x14ac:dyDescent="0.35">
      <c r="AB4679" s="8"/>
    </row>
    <row r="4680" spans="28:28" ht="16.399999999999999" customHeight="1" x14ac:dyDescent="0.35">
      <c r="AB4680" s="8"/>
    </row>
    <row r="4681" spans="28:28" ht="16.399999999999999" customHeight="1" x14ac:dyDescent="0.35">
      <c r="AB4681" s="8"/>
    </row>
    <row r="4682" spans="28:28" ht="16.399999999999999" customHeight="1" x14ac:dyDescent="0.35">
      <c r="AB4682" s="8"/>
    </row>
    <row r="4683" spans="28:28" ht="16.399999999999999" customHeight="1" x14ac:dyDescent="0.35">
      <c r="AB4683" s="8"/>
    </row>
    <row r="4684" spans="28:28" ht="16.399999999999999" customHeight="1" x14ac:dyDescent="0.35">
      <c r="AB4684" s="8"/>
    </row>
    <row r="4685" spans="28:28" ht="16.399999999999999" customHeight="1" x14ac:dyDescent="0.35">
      <c r="AB4685" s="8"/>
    </row>
    <row r="4686" spans="28:28" ht="16.399999999999999" customHeight="1" x14ac:dyDescent="0.35">
      <c r="AB4686" s="8"/>
    </row>
    <row r="4687" spans="28:28" ht="16.399999999999999" customHeight="1" x14ac:dyDescent="0.35">
      <c r="AB4687" s="8"/>
    </row>
    <row r="4691" spans="28:28" ht="16.399999999999999" customHeight="1" x14ac:dyDescent="0.35">
      <c r="AB4691" s="8"/>
    </row>
    <row r="4693" spans="28:28" ht="16.399999999999999" customHeight="1" x14ac:dyDescent="0.35">
      <c r="AB4693" s="8"/>
    </row>
    <row r="4696" spans="28:28" ht="16.399999999999999" customHeight="1" x14ac:dyDescent="0.35">
      <c r="AB4696" s="8"/>
    </row>
    <row r="4698" spans="28:28" ht="16.399999999999999" customHeight="1" x14ac:dyDescent="0.35">
      <c r="AB4698" s="8"/>
    </row>
    <row r="4700" spans="28:28" ht="16.399999999999999" customHeight="1" x14ac:dyDescent="0.35">
      <c r="AB4700" s="8"/>
    </row>
    <row r="4701" spans="28:28" ht="16.399999999999999" customHeight="1" x14ac:dyDescent="0.35">
      <c r="AB4701" s="8"/>
    </row>
    <row r="4703" spans="28:28" ht="16.399999999999999" customHeight="1" x14ac:dyDescent="0.35">
      <c r="AB4703" s="8"/>
    </row>
    <row r="4709" spans="28:28" ht="16.399999999999999" customHeight="1" x14ac:dyDescent="0.35">
      <c r="AB4709" s="8"/>
    </row>
    <row r="4710" spans="28:28" ht="16.399999999999999" customHeight="1" x14ac:dyDescent="0.35">
      <c r="AB4710" s="8"/>
    </row>
    <row r="4712" spans="28:28" ht="16.399999999999999" customHeight="1" x14ac:dyDescent="0.35">
      <c r="AB4712" s="8"/>
    </row>
    <row r="4713" spans="28:28" ht="16.399999999999999" customHeight="1" x14ac:dyDescent="0.35">
      <c r="AB4713" s="8"/>
    </row>
    <row r="4715" spans="28:28" ht="16.399999999999999" customHeight="1" x14ac:dyDescent="0.35">
      <c r="AB4715" s="8"/>
    </row>
    <row r="4716" spans="28:28" ht="16.399999999999999" customHeight="1" x14ac:dyDescent="0.35">
      <c r="AB4716" s="8"/>
    </row>
    <row r="4717" spans="28:28" ht="16.399999999999999" customHeight="1" x14ac:dyDescent="0.35">
      <c r="AB4717" s="8"/>
    </row>
    <row r="4719" spans="28:28" ht="16.399999999999999" customHeight="1" x14ac:dyDescent="0.35">
      <c r="AB4719" s="8"/>
    </row>
    <row r="4727" spans="28:28" ht="16.399999999999999" customHeight="1" x14ac:dyDescent="0.35">
      <c r="AB4727" s="8"/>
    </row>
    <row r="4728" spans="28:28" ht="16.399999999999999" customHeight="1" x14ac:dyDescent="0.35">
      <c r="AB4728" s="8"/>
    </row>
    <row r="4729" spans="28:28" ht="16.399999999999999" customHeight="1" x14ac:dyDescent="0.35">
      <c r="AB4729" s="8"/>
    </row>
    <row r="4730" spans="28:28" ht="16.399999999999999" customHeight="1" x14ac:dyDescent="0.35">
      <c r="AB4730" s="8"/>
    </row>
    <row r="4731" spans="28:28" ht="16.399999999999999" customHeight="1" x14ac:dyDescent="0.35">
      <c r="AB4731" s="8"/>
    </row>
    <row r="4732" spans="28:28" ht="16.399999999999999" customHeight="1" x14ac:dyDescent="0.35">
      <c r="AB4732" s="8"/>
    </row>
    <row r="4733" spans="28:28" ht="16.399999999999999" customHeight="1" x14ac:dyDescent="0.35">
      <c r="AB4733" s="8"/>
    </row>
    <row r="4737" spans="28:28" ht="16.399999999999999" customHeight="1" x14ac:dyDescent="0.35">
      <c r="AB4737" s="8"/>
    </row>
    <row r="4738" spans="28:28" ht="16.399999999999999" customHeight="1" x14ac:dyDescent="0.35">
      <c r="AB4738" s="8"/>
    </row>
    <row r="4739" spans="28:28" ht="16.399999999999999" customHeight="1" x14ac:dyDescent="0.35">
      <c r="AB4739" s="8"/>
    </row>
    <row r="4740" spans="28:28" ht="16.399999999999999" customHeight="1" x14ac:dyDescent="0.35">
      <c r="AB4740" s="8"/>
    </row>
    <row r="4745" spans="28:28" ht="16.399999999999999" customHeight="1" x14ac:dyDescent="0.35">
      <c r="AB4745" s="8"/>
    </row>
    <row r="4747" spans="28:28" ht="16.399999999999999" customHeight="1" x14ac:dyDescent="0.35">
      <c r="AB4747" s="8"/>
    </row>
    <row r="4749" spans="28:28" ht="16.399999999999999" customHeight="1" x14ac:dyDescent="0.35">
      <c r="AB4749" s="13"/>
    </row>
    <row r="4750" spans="28:28" ht="16.399999999999999" customHeight="1" x14ac:dyDescent="0.35">
      <c r="AB4750" s="8"/>
    </row>
    <row r="4751" spans="28:28" ht="16.399999999999999" customHeight="1" x14ac:dyDescent="0.35">
      <c r="AB4751" s="8"/>
    </row>
    <row r="4752" spans="28:28" ht="16.399999999999999" customHeight="1" x14ac:dyDescent="0.35">
      <c r="AB4752" s="8"/>
    </row>
    <row r="4753" spans="28:28" ht="16.399999999999999" customHeight="1" x14ac:dyDescent="0.35">
      <c r="AB4753" s="8"/>
    </row>
    <row r="4754" spans="28:28" ht="16.399999999999999" customHeight="1" x14ac:dyDescent="0.35">
      <c r="AB4754" s="8"/>
    </row>
    <row r="4756" spans="28:28" ht="16.399999999999999" customHeight="1" x14ac:dyDescent="0.35">
      <c r="AB4756" s="8"/>
    </row>
    <row r="4758" spans="28:28" ht="16.399999999999999" customHeight="1" x14ac:dyDescent="0.35">
      <c r="AB4758" s="8"/>
    </row>
    <row r="4759" spans="28:28" ht="16.399999999999999" customHeight="1" x14ac:dyDescent="0.35">
      <c r="AB4759" s="8"/>
    </row>
    <row r="4760" spans="28:28" ht="16.399999999999999" customHeight="1" x14ac:dyDescent="0.35">
      <c r="AB4760" s="8"/>
    </row>
    <row r="4761" spans="28:28" ht="16.399999999999999" customHeight="1" x14ac:dyDescent="0.35">
      <c r="AB4761" s="8"/>
    </row>
    <row r="4762" spans="28:28" ht="16.399999999999999" customHeight="1" x14ac:dyDescent="0.35">
      <c r="AB4762" s="8"/>
    </row>
    <row r="4763" spans="28:28" ht="16.399999999999999" customHeight="1" x14ac:dyDescent="0.35">
      <c r="AB4763" s="8"/>
    </row>
    <row r="4764" spans="28:28" ht="16.399999999999999" customHeight="1" x14ac:dyDescent="0.35">
      <c r="AB4764" s="8"/>
    </row>
    <row r="4765" spans="28:28" ht="16.399999999999999" customHeight="1" x14ac:dyDescent="0.35">
      <c r="AB4765" s="8"/>
    </row>
    <row r="4766" spans="28:28" ht="16.399999999999999" customHeight="1" x14ac:dyDescent="0.35">
      <c r="AB4766" s="8"/>
    </row>
    <row r="4767" spans="28:28" ht="16.399999999999999" customHeight="1" x14ac:dyDescent="0.35">
      <c r="AB4767" s="8"/>
    </row>
    <row r="4769" spans="28:28" ht="16.399999999999999" customHeight="1" x14ac:dyDescent="0.35">
      <c r="AB4769" s="8"/>
    </row>
    <row r="4770" spans="28:28" ht="16.399999999999999" customHeight="1" x14ac:dyDescent="0.35">
      <c r="AB4770" s="8"/>
    </row>
    <row r="4771" spans="28:28" ht="16.399999999999999" customHeight="1" x14ac:dyDescent="0.35">
      <c r="AB4771" s="8"/>
    </row>
    <row r="4772" spans="28:28" ht="16.399999999999999" customHeight="1" x14ac:dyDescent="0.35">
      <c r="AB4772" s="8"/>
    </row>
    <row r="4773" spans="28:28" ht="16.399999999999999" customHeight="1" x14ac:dyDescent="0.35">
      <c r="AB4773" s="8"/>
    </row>
    <row r="4774" spans="28:28" ht="16.399999999999999" customHeight="1" x14ac:dyDescent="0.35">
      <c r="AB4774" s="8"/>
    </row>
    <row r="4775" spans="28:28" ht="16.399999999999999" customHeight="1" x14ac:dyDescent="0.35">
      <c r="AB4775" s="8"/>
    </row>
    <row r="4776" spans="28:28" ht="16.399999999999999" customHeight="1" x14ac:dyDescent="0.35">
      <c r="AB4776" s="8"/>
    </row>
    <row r="4777" spans="28:28" ht="16.399999999999999" customHeight="1" x14ac:dyDescent="0.35">
      <c r="AB4777" s="8"/>
    </row>
    <row r="4784" spans="28:28" ht="16.399999999999999" customHeight="1" x14ac:dyDescent="0.35">
      <c r="AB4784" s="8"/>
    </row>
    <row r="4785" spans="28:28" ht="16.399999999999999" customHeight="1" x14ac:dyDescent="0.35">
      <c r="AB4785" s="8"/>
    </row>
    <row r="4786" spans="28:28" ht="16.399999999999999" customHeight="1" x14ac:dyDescent="0.35">
      <c r="AB4786" s="8"/>
    </row>
    <row r="4789" spans="28:28" ht="16.399999999999999" customHeight="1" x14ac:dyDescent="0.35">
      <c r="AB4789" s="8"/>
    </row>
    <row r="4790" spans="28:28" ht="16.399999999999999" customHeight="1" x14ac:dyDescent="0.35">
      <c r="AB4790" s="8"/>
    </row>
    <row r="4791" spans="28:28" ht="16.399999999999999" customHeight="1" x14ac:dyDescent="0.35">
      <c r="AB4791" s="8"/>
    </row>
    <row r="4792" spans="28:28" ht="16.399999999999999" customHeight="1" x14ac:dyDescent="0.35">
      <c r="AB4792" s="8"/>
    </row>
    <row r="4793" spans="28:28" ht="16.399999999999999" customHeight="1" x14ac:dyDescent="0.35">
      <c r="AB4793" s="8"/>
    </row>
    <row r="4796" spans="28:28" ht="16.399999999999999" customHeight="1" x14ac:dyDescent="0.35">
      <c r="AB4796" s="8"/>
    </row>
    <row r="4797" spans="28:28" ht="16.399999999999999" customHeight="1" x14ac:dyDescent="0.35">
      <c r="AB4797" s="8"/>
    </row>
    <row r="4798" spans="28:28" ht="16.399999999999999" customHeight="1" x14ac:dyDescent="0.35">
      <c r="AB4798" s="8"/>
    </row>
    <row r="4799" spans="28:28" ht="16.399999999999999" customHeight="1" x14ac:dyDescent="0.35">
      <c r="AB4799" s="8"/>
    </row>
    <row r="4800" spans="28:28" ht="16.399999999999999" customHeight="1" x14ac:dyDescent="0.35">
      <c r="AB4800" s="8"/>
    </row>
    <row r="4803" spans="28:28" ht="16.399999999999999" customHeight="1" x14ac:dyDescent="0.35">
      <c r="AB4803" s="8"/>
    </row>
    <row r="4811" spans="28:28" ht="16.399999999999999" customHeight="1" x14ac:dyDescent="0.35">
      <c r="AB4811" s="8"/>
    </row>
    <row r="4812" spans="28:28" ht="16.399999999999999" customHeight="1" x14ac:dyDescent="0.35">
      <c r="AB4812" s="8"/>
    </row>
    <row r="4815" spans="28:28" ht="16.399999999999999" customHeight="1" x14ac:dyDescent="0.35">
      <c r="AB4815" s="8"/>
    </row>
    <row r="4816" spans="28:28" ht="16.399999999999999" customHeight="1" x14ac:dyDescent="0.35">
      <c r="AB4816" s="8"/>
    </row>
    <row r="4820" spans="28:28" ht="16.399999999999999" customHeight="1" x14ac:dyDescent="0.35">
      <c r="AB4820" s="8"/>
    </row>
    <row r="4821" spans="28:28" ht="16.399999999999999" customHeight="1" x14ac:dyDescent="0.35">
      <c r="AB4821" s="8"/>
    </row>
    <row r="4822" spans="28:28" ht="16.399999999999999" customHeight="1" x14ac:dyDescent="0.35">
      <c r="AB4822" s="8"/>
    </row>
    <row r="4823" spans="28:28" ht="16.399999999999999" customHeight="1" x14ac:dyDescent="0.35">
      <c r="AB4823" s="8"/>
    </row>
    <row r="4824" spans="28:28" ht="16.399999999999999" customHeight="1" x14ac:dyDescent="0.35">
      <c r="AB4824" s="8"/>
    </row>
    <row r="4825" spans="28:28" ht="16.399999999999999" customHeight="1" x14ac:dyDescent="0.35">
      <c r="AB4825" s="8"/>
    </row>
    <row r="4826" spans="28:28" ht="16.399999999999999" customHeight="1" x14ac:dyDescent="0.35">
      <c r="AB4826" s="8"/>
    </row>
    <row r="4827" spans="28:28" ht="16.399999999999999" customHeight="1" x14ac:dyDescent="0.35">
      <c r="AB4827" s="8"/>
    </row>
    <row r="4829" spans="28:28" ht="16.399999999999999" customHeight="1" x14ac:dyDescent="0.35">
      <c r="AB4829" s="8"/>
    </row>
    <row r="4840" spans="28:28" ht="16.399999999999999" customHeight="1" x14ac:dyDescent="0.35">
      <c r="AB4840" s="8"/>
    </row>
    <row r="4844" spans="28:28" ht="16.399999999999999" customHeight="1" x14ac:dyDescent="0.35">
      <c r="AB4844" s="8"/>
    </row>
    <row r="4845" spans="28:28" ht="16.399999999999999" customHeight="1" x14ac:dyDescent="0.35">
      <c r="AB4845" s="8"/>
    </row>
    <row r="4847" spans="28:28" ht="16.399999999999999" customHeight="1" x14ac:dyDescent="0.35">
      <c r="AB4847" s="8"/>
    </row>
    <row r="4848" spans="28:28" ht="16.399999999999999" customHeight="1" x14ac:dyDescent="0.35">
      <c r="AB4848" s="8"/>
    </row>
    <row r="4849" spans="28:28" ht="16.399999999999999" customHeight="1" x14ac:dyDescent="0.35">
      <c r="AB4849" s="8"/>
    </row>
    <row r="4850" spans="28:28" ht="16.399999999999999" customHeight="1" x14ac:dyDescent="0.35">
      <c r="AB4850" s="13"/>
    </row>
    <row r="4853" spans="28:28" ht="16.399999999999999" customHeight="1" x14ac:dyDescent="0.35">
      <c r="AB4853" s="8"/>
    </row>
    <row r="4854" spans="28:28" ht="16.399999999999999" customHeight="1" x14ac:dyDescent="0.35">
      <c r="AB4854" s="8"/>
    </row>
    <row r="4855" spans="28:28" ht="16.399999999999999" customHeight="1" x14ac:dyDescent="0.35">
      <c r="AB4855" s="8"/>
    </row>
    <row r="4856" spans="28:28" ht="16.399999999999999" customHeight="1" x14ac:dyDescent="0.35">
      <c r="AB4856" s="8"/>
    </row>
    <row r="4859" spans="28:28" ht="16.399999999999999" customHeight="1" x14ac:dyDescent="0.35">
      <c r="AB4859" s="8"/>
    </row>
    <row r="4862" spans="28:28" ht="16.399999999999999" customHeight="1" x14ac:dyDescent="0.35">
      <c r="AB4862" s="8"/>
    </row>
    <row r="4864" spans="28:28" ht="16.399999999999999" customHeight="1" x14ac:dyDescent="0.35">
      <c r="AB4864" s="8"/>
    </row>
    <row r="4865" spans="28:28" ht="16.399999999999999" customHeight="1" x14ac:dyDescent="0.35">
      <c r="AB4865" s="8"/>
    </row>
    <row r="4866" spans="28:28" ht="16.399999999999999" customHeight="1" x14ac:dyDescent="0.35">
      <c r="AB4866" s="8"/>
    </row>
    <row r="4867" spans="28:28" ht="16.399999999999999" customHeight="1" x14ac:dyDescent="0.35">
      <c r="AB4867" s="8"/>
    </row>
    <row r="4868" spans="28:28" ht="16.399999999999999" customHeight="1" x14ac:dyDescent="0.35">
      <c r="AB4868" s="8"/>
    </row>
    <row r="4871" spans="28:28" ht="16.399999999999999" customHeight="1" x14ac:dyDescent="0.35">
      <c r="AB4871" s="8"/>
    </row>
    <row r="4872" spans="28:28" ht="16.399999999999999" customHeight="1" x14ac:dyDescent="0.35">
      <c r="AB4872" s="8"/>
    </row>
    <row r="4873" spans="28:28" ht="16.399999999999999" customHeight="1" x14ac:dyDescent="0.35">
      <c r="AB4873" s="8"/>
    </row>
    <row r="4884" spans="28:28" ht="16.399999999999999" customHeight="1" x14ac:dyDescent="0.35">
      <c r="AB4884" s="8"/>
    </row>
    <row r="4887" spans="28:28" ht="16.399999999999999" customHeight="1" x14ac:dyDescent="0.35">
      <c r="AB4887" s="8"/>
    </row>
    <row r="4888" spans="28:28" ht="16.399999999999999" customHeight="1" x14ac:dyDescent="0.35">
      <c r="AB4888" s="8"/>
    </row>
    <row r="4889" spans="28:28" ht="16.399999999999999" customHeight="1" x14ac:dyDescent="0.35">
      <c r="AB4889" s="8"/>
    </row>
    <row r="4891" spans="28:28" ht="16.399999999999999" customHeight="1" x14ac:dyDescent="0.35">
      <c r="AB4891" s="8"/>
    </row>
    <row r="4893" spans="28:28" ht="16.399999999999999" customHeight="1" x14ac:dyDescent="0.35">
      <c r="AB4893" s="8"/>
    </row>
    <row r="4895" spans="28:28" ht="16.399999999999999" customHeight="1" x14ac:dyDescent="0.35">
      <c r="AB4895" s="8"/>
    </row>
    <row r="4896" spans="28:28" ht="16.399999999999999" customHeight="1" x14ac:dyDescent="0.35">
      <c r="AB4896" s="8"/>
    </row>
    <row r="4897" spans="28:28" ht="16.399999999999999" customHeight="1" x14ac:dyDescent="0.35">
      <c r="AB4897" s="8"/>
    </row>
    <row r="4900" spans="28:28" ht="16.399999999999999" customHeight="1" x14ac:dyDescent="0.35">
      <c r="AB4900" s="8"/>
    </row>
    <row r="4901" spans="28:28" ht="16.399999999999999" customHeight="1" x14ac:dyDescent="0.35">
      <c r="AB4901" s="8"/>
    </row>
    <row r="4902" spans="28:28" ht="16.399999999999999" customHeight="1" x14ac:dyDescent="0.35">
      <c r="AB4902" s="8"/>
    </row>
    <row r="4903" spans="28:28" ht="16.399999999999999" customHeight="1" x14ac:dyDescent="0.35">
      <c r="AB4903" s="8"/>
    </row>
    <row r="4904" spans="28:28" ht="16.399999999999999" customHeight="1" x14ac:dyDescent="0.35">
      <c r="AB4904" s="8"/>
    </row>
    <row r="4907" spans="28:28" ht="16.399999999999999" customHeight="1" x14ac:dyDescent="0.35">
      <c r="AB4907" s="13"/>
    </row>
    <row r="4911" spans="28:28" ht="16.399999999999999" customHeight="1" x14ac:dyDescent="0.35">
      <c r="AB4911" s="8"/>
    </row>
    <row r="4913" spans="28:28" ht="16.399999999999999" customHeight="1" x14ac:dyDescent="0.35">
      <c r="AB4913" s="8"/>
    </row>
    <row r="4914" spans="28:28" ht="16.399999999999999" customHeight="1" x14ac:dyDescent="0.35">
      <c r="AB4914" s="8"/>
    </row>
    <row r="4916" spans="28:28" ht="16.399999999999999" customHeight="1" x14ac:dyDescent="0.35">
      <c r="AB4916" s="8"/>
    </row>
    <row r="4917" spans="28:28" ht="16.399999999999999" customHeight="1" x14ac:dyDescent="0.35">
      <c r="AB4917" s="8"/>
    </row>
    <row r="4918" spans="28:28" ht="16.399999999999999" customHeight="1" x14ac:dyDescent="0.35">
      <c r="AB4918" s="8"/>
    </row>
    <row r="4919" spans="28:28" ht="16.399999999999999" customHeight="1" x14ac:dyDescent="0.35">
      <c r="AB4919" s="8"/>
    </row>
    <row r="4921" spans="28:28" ht="16.399999999999999" customHeight="1" x14ac:dyDescent="0.35">
      <c r="AB4921" s="8"/>
    </row>
    <row r="4922" spans="28:28" ht="16.399999999999999" customHeight="1" x14ac:dyDescent="0.35">
      <c r="AB4922" s="8"/>
    </row>
    <row r="4923" spans="28:28" ht="16.399999999999999" customHeight="1" x14ac:dyDescent="0.35">
      <c r="AB4923" s="8"/>
    </row>
    <row r="4924" spans="28:28" ht="16.399999999999999" customHeight="1" x14ac:dyDescent="0.35">
      <c r="AB4924" s="8"/>
    </row>
    <row r="4925" spans="28:28" ht="16.399999999999999" customHeight="1" x14ac:dyDescent="0.35">
      <c r="AB4925" s="8"/>
    </row>
    <row r="4926" spans="28:28" ht="16.399999999999999" customHeight="1" x14ac:dyDescent="0.35">
      <c r="AB4926" s="8"/>
    </row>
    <row r="4927" spans="28:28" ht="16.399999999999999" customHeight="1" x14ac:dyDescent="0.35">
      <c r="AB4927" s="8"/>
    </row>
    <row r="4928" spans="28:28" ht="16.399999999999999" customHeight="1" x14ac:dyDescent="0.35">
      <c r="AB4928" s="8"/>
    </row>
    <row r="4929" spans="28:28" ht="16.399999999999999" customHeight="1" x14ac:dyDescent="0.35">
      <c r="AB4929" s="8"/>
    </row>
    <row r="4931" spans="28:28" ht="16.399999999999999" customHeight="1" x14ac:dyDescent="0.35">
      <c r="AB4931" s="8"/>
    </row>
    <row r="4932" spans="28:28" ht="16.399999999999999" customHeight="1" x14ac:dyDescent="0.35">
      <c r="AB4932" s="8"/>
    </row>
    <row r="4933" spans="28:28" ht="16.399999999999999" customHeight="1" x14ac:dyDescent="0.35">
      <c r="AB4933" s="8"/>
    </row>
    <row r="4934" spans="28:28" ht="16.399999999999999" customHeight="1" x14ac:dyDescent="0.35">
      <c r="AB4934" s="8"/>
    </row>
    <row r="4936" spans="28:28" ht="16.399999999999999" customHeight="1" x14ac:dyDescent="0.35">
      <c r="AB4936" s="8"/>
    </row>
    <row r="4938" spans="28:28" ht="16.399999999999999" customHeight="1" x14ac:dyDescent="0.35">
      <c r="AB4938" s="7"/>
    </row>
    <row r="4939" spans="28:28" ht="16.399999999999999" customHeight="1" x14ac:dyDescent="0.35">
      <c r="AB4939" s="8"/>
    </row>
    <row r="4940" spans="28:28" ht="16.399999999999999" customHeight="1" x14ac:dyDescent="0.35">
      <c r="AB4940" s="8"/>
    </row>
    <row r="4941" spans="28:28" ht="16.399999999999999" customHeight="1" x14ac:dyDescent="0.35">
      <c r="AB4941" s="8"/>
    </row>
    <row r="4942" spans="28:28" ht="16.399999999999999" customHeight="1" x14ac:dyDescent="0.35">
      <c r="AB4942" s="8"/>
    </row>
    <row r="4943" spans="28:28" ht="16.399999999999999" customHeight="1" x14ac:dyDescent="0.35">
      <c r="AB4943" s="8"/>
    </row>
    <row r="4944" spans="28:28" ht="16.399999999999999" customHeight="1" x14ac:dyDescent="0.35">
      <c r="AB4944" s="8"/>
    </row>
    <row r="4945" spans="28:28" ht="16.399999999999999" customHeight="1" x14ac:dyDescent="0.35">
      <c r="AB4945" s="8"/>
    </row>
    <row r="4946" spans="28:28" ht="16.399999999999999" customHeight="1" x14ac:dyDescent="0.35">
      <c r="AB4946" s="8"/>
    </row>
    <row r="4947" spans="28:28" ht="16.399999999999999" customHeight="1" x14ac:dyDescent="0.35">
      <c r="AB4947" s="8"/>
    </row>
    <row r="4948" spans="28:28" ht="16.399999999999999" customHeight="1" x14ac:dyDescent="0.35">
      <c r="AB4948" s="8"/>
    </row>
    <row r="4949" spans="28:28" ht="16.399999999999999" customHeight="1" x14ac:dyDescent="0.35">
      <c r="AB4949" s="8"/>
    </row>
    <row r="4950" spans="28:28" ht="16.399999999999999" customHeight="1" x14ac:dyDescent="0.35">
      <c r="AB4950" s="8"/>
    </row>
    <row r="4951" spans="28:28" ht="16.399999999999999" customHeight="1" x14ac:dyDescent="0.35">
      <c r="AB4951" s="8"/>
    </row>
    <row r="4952" spans="28:28" ht="16.399999999999999" customHeight="1" x14ac:dyDescent="0.35">
      <c r="AB4952" s="8"/>
    </row>
    <row r="4953" spans="28:28" ht="16.399999999999999" customHeight="1" x14ac:dyDescent="0.35">
      <c r="AB4953" s="8"/>
    </row>
    <row r="4954" spans="28:28" ht="16.399999999999999" customHeight="1" x14ac:dyDescent="0.35">
      <c r="AB4954" s="8"/>
    </row>
    <row r="4955" spans="28:28" ht="16.399999999999999" customHeight="1" x14ac:dyDescent="0.35">
      <c r="AB4955" s="8"/>
    </row>
    <row r="4956" spans="28:28" ht="16.399999999999999" customHeight="1" x14ac:dyDescent="0.35">
      <c r="AB4956" s="8"/>
    </row>
    <row r="4957" spans="28:28" ht="16.399999999999999" customHeight="1" x14ac:dyDescent="0.35">
      <c r="AB4957" s="8"/>
    </row>
    <row r="4958" spans="28:28" ht="16.399999999999999" customHeight="1" x14ac:dyDescent="0.35">
      <c r="AB4958" s="8"/>
    </row>
    <row r="4959" spans="28:28" ht="16.399999999999999" customHeight="1" x14ac:dyDescent="0.35">
      <c r="AB4959" s="8"/>
    </row>
    <row r="4960" spans="28:28" ht="16.399999999999999" customHeight="1" x14ac:dyDescent="0.35">
      <c r="AB4960" s="8"/>
    </row>
    <row r="4961" spans="28:28" ht="16.399999999999999" customHeight="1" x14ac:dyDescent="0.35">
      <c r="AB4961" s="8"/>
    </row>
    <row r="4962" spans="28:28" ht="16.399999999999999" customHeight="1" x14ac:dyDescent="0.35">
      <c r="AB4962" s="8"/>
    </row>
    <row r="4963" spans="28:28" ht="16.399999999999999" customHeight="1" x14ac:dyDescent="0.35">
      <c r="AB4963" s="8"/>
    </row>
    <row r="4977" spans="28:28" ht="16.399999999999999" customHeight="1" x14ac:dyDescent="0.35">
      <c r="AB4977" s="8"/>
    </row>
    <row r="4982" spans="28:28" ht="16.399999999999999" customHeight="1" x14ac:dyDescent="0.35">
      <c r="AB4982" s="8"/>
    </row>
    <row r="4983" spans="28:28" ht="16.399999999999999" customHeight="1" x14ac:dyDescent="0.35">
      <c r="AB4983" s="8"/>
    </row>
    <row r="4984" spans="28:28" ht="16.399999999999999" customHeight="1" x14ac:dyDescent="0.35">
      <c r="AB4984" s="8"/>
    </row>
    <row r="4986" spans="28:28" ht="16.399999999999999" customHeight="1" x14ac:dyDescent="0.35">
      <c r="AB4986" s="8"/>
    </row>
    <row r="4989" spans="28:28" ht="16.399999999999999" customHeight="1" x14ac:dyDescent="0.35">
      <c r="AB4989" s="8"/>
    </row>
    <row r="4990" spans="28:28" ht="16.399999999999999" customHeight="1" x14ac:dyDescent="0.35">
      <c r="AB4990" s="8"/>
    </row>
    <row r="4991" spans="28:28" ht="16.399999999999999" customHeight="1" x14ac:dyDescent="0.35">
      <c r="AB4991" s="8"/>
    </row>
    <row r="4992" spans="28:28" ht="16.399999999999999" customHeight="1" x14ac:dyDescent="0.35">
      <c r="AB4992" s="8"/>
    </row>
    <row r="4993" spans="28:28" ht="16.399999999999999" customHeight="1" x14ac:dyDescent="0.35">
      <c r="AB4993" s="8"/>
    </row>
    <row r="4994" spans="28:28" ht="16.399999999999999" customHeight="1" x14ac:dyDescent="0.35">
      <c r="AB4994" s="8"/>
    </row>
    <row r="4995" spans="28:28" ht="16.399999999999999" customHeight="1" x14ac:dyDescent="0.35">
      <c r="AB4995" s="8"/>
    </row>
    <row r="4996" spans="28:28" ht="16.399999999999999" customHeight="1" x14ac:dyDescent="0.35">
      <c r="AB4996" s="8"/>
    </row>
    <row r="4997" spans="28:28" ht="16.399999999999999" customHeight="1" x14ac:dyDescent="0.35">
      <c r="AB4997" s="8"/>
    </row>
    <row r="4998" spans="28:28" ht="16.399999999999999" customHeight="1" x14ac:dyDescent="0.35">
      <c r="AB4998" s="8"/>
    </row>
    <row r="4999" spans="28:28" ht="16.399999999999999" customHeight="1" x14ac:dyDescent="0.35">
      <c r="AB4999" s="8"/>
    </row>
    <row r="5000" spans="28:28" ht="16.399999999999999" customHeight="1" x14ac:dyDescent="0.35">
      <c r="AB5000" s="8"/>
    </row>
    <row r="5001" spans="28:28" ht="16.399999999999999" customHeight="1" x14ac:dyDescent="0.35">
      <c r="AB5001" s="8"/>
    </row>
    <row r="5002" spans="28:28" ht="16.399999999999999" customHeight="1" x14ac:dyDescent="0.35">
      <c r="AB5002" s="8"/>
    </row>
    <row r="5003" spans="28:28" ht="16.399999999999999" customHeight="1" x14ac:dyDescent="0.35">
      <c r="AB5003" s="8"/>
    </row>
    <row r="5004" spans="28:28" ht="16.399999999999999" customHeight="1" x14ac:dyDescent="0.35">
      <c r="AB5004" s="8"/>
    </row>
    <row r="5005" spans="28:28" ht="16.399999999999999" customHeight="1" x14ac:dyDescent="0.35">
      <c r="AB5005" s="8"/>
    </row>
    <row r="5006" spans="28:28" ht="16.399999999999999" customHeight="1" x14ac:dyDescent="0.35">
      <c r="AB5006" s="8"/>
    </row>
    <row r="5007" spans="28:28" ht="16.399999999999999" customHeight="1" x14ac:dyDescent="0.35">
      <c r="AB5007" s="8"/>
    </row>
    <row r="5008" spans="28:28" ht="16.399999999999999" customHeight="1" x14ac:dyDescent="0.35">
      <c r="AB5008" s="8"/>
    </row>
    <row r="5009" spans="28:28" ht="16.399999999999999" customHeight="1" x14ac:dyDescent="0.35">
      <c r="AB5009" s="8"/>
    </row>
    <row r="5010" spans="28:28" ht="16.399999999999999" customHeight="1" x14ac:dyDescent="0.35">
      <c r="AB5010" s="8"/>
    </row>
    <row r="5011" spans="28:28" ht="16.399999999999999" customHeight="1" x14ac:dyDescent="0.35">
      <c r="AB5011" s="8"/>
    </row>
    <row r="5012" spans="28:28" ht="16.399999999999999" customHeight="1" x14ac:dyDescent="0.35">
      <c r="AB5012" s="8"/>
    </row>
    <row r="5013" spans="28:28" ht="16.399999999999999" customHeight="1" x14ac:dyDescent="0.35">
      <c r="AB5013" s="8"/>
    </row>
    <row r="5014" spans="28:28" ht="16.399999999999999" customHeight="1" x14ac:dyDescent="0.35">
      <c r="AB5014" s="8"/>
    </row>
    <row r="5015" spans="28:28" ht="16.399999999999999" customHeight="1" x14ac:dyDescent="0.35">
      <c r="AB5015" s="8"/>
    </row>
    <row r="5016" spans="28:28" ht="16.399999999999999" customHeight="1" x14ac:dyDescent="0.35">
      <c r="AB5016" s="8"/>
    </row>
    <row r="5017" spans="28:28" ht="16.399999999999999" customHeight="1" x14ac:dyDescent="0.35">
      <c r="AB5017" s="8"/>
    </row>
    <row r="5018" spans="28:28" ht="16.399999999999999" customHeight="1" x14ac:dyDescent="0.35">
      <c r="AB5018" s="8"/>
    </row>
    <row r="5019" spans="28:28" ht="16.399999999999999" customHeight="1" x14ac:dyDescent="0.35">
      <c r="AB5019" s="8"/>
    </row>
    <row r="5020" spans="28:28" ht="16.399999999999999" customHeight="1" x14ac:dyDescent="0.35">
      <c r="AB5020" s="8"/>
    </row>
    <row r="5021" spans="28:28" ht="16.399999999999999" customHeight="1" x14ac:dyDescent="0.35">
      <c r="AB5021" s="8"/>
    </row>
    <row r="5022" spans="28:28" ht="16.399999999999999" customHeight="1" x14ac:dyDescent="0.35">
      <c r="AB5022" s="8"/>
    </row>
    <row r="5023" spans="28:28" ht="16.399999999999999" customHeight="1" x14ac:dyDescent="0.35">
      <c r="AB5023" s="8"/>
    </row>
    <row r="5028" spans="28:28" ht="16.399999999999999" customHeight="1" x14ac:dyDescent="0.35">
      <c r="AB5028" s="8"/>
    </row>
    <row r="5029" spans="28:28" ht="16.399999999999999" customHeight="1" x14ac:dyDescent="0.35">
      <c r="AB5029" s="8"/>
    </row>
    <row r="5030" spans="28:28" ht="16.399999999999999" customHeight="1" x14ac:dyDescent="0.35">
      <c r="AB5030" s="8"/>
    </row>
    <row r="5038" spans="28:28" ht="16.399999999999999" customHeight="1" x14ac:dyDescent="0.35">
      <c r="AB5038" s="8"/>
    </row>
    <row r="5040" spans="28:28" ht="16.399999999999999" customHeight="1" x14ac:dyDescent="0.35">
      <c r="AB5040" s="8"/>
    </row>
    <row r="5041" spans="28:28" ht="16.399999999999999" customHeight="1" x14ac:dyDescent="0.35">
      <c r="AB5041" s="8"/>
    </row>
    <row r="5046" spans="28:28" ht="16.399999999999999" customHeight="1" x14ac:dyDescent="0.35">
      <c r="AB5046" s="8"/>
    </row>
    <row r="5048" spans="28:28" ht="16.399999999999999" customHeight="1" x14ac:dyDescent="0.35">
      <c r="AB5048" s="8"/>
    </row>
    <row r="5050" spans="28:28" ht="16.399999999999999" customHeight="1" x14ac:dyDescent="0.35">
      <c r="AB5050" s="8"/>
    </row>
    <row r="5054" spans="28:28" ht="16.399999999999999" customHeight="1" x14ac:dyDescent="0.35">
      <c r="AB5054" s="8"/>
    </row>
    <row r="5066" spans="28:28" ht="16.399999999999999" customHeight="1" x14ac:dyDescent="0.35">
      <c r="AB5066" s="8"/>
    </row>
    <row r="5067" spans="28:28" ht="16.399999999999999" customHeight="1" x14ac:dyDescent="0.35">
      <c r="AB5067" s="8"/>
    </row>
    <row r="5068" spans="28:28" ht="16.399999999999999" customHeight="1" x14ac:dyDescent="0.35">
      <c r="AB5068" s="8"/>
    </row>
    <row r="5069" spans="28:28" ht="16.399999999999999" customHeight="1" x14ac:dyDescent="0.35">
      <c r="AB5069" s="8"/>
    </row>
    <row r="5071" spans="28:28" ht="16.399999999999999" customHeight="1" x14ac:dyDescent="0.35">
      <c r="AB5071" s="8"/>
    </row>
    <row r="5074" spans="28:28" ht="16.399999999999999" customHeight="1" x14ac:dyDescent="0.35">
      <c r="AB5074" s="8"/>
    </row>
    <row r="5075" spans="28:28" ht="16.399999999999999" customHeight="1" x14ac:dyDescent="0.35">
      <c r="AB5075" s="8"/>
    </row>
    <row r="5079" spans="28:28" ht="16.399999999999999" customHeight="1" x14ac:dyDescent="0.35">
      <c r="AB5079" s="8"/>
    </row>
    <row r="5080" spans="28:28" ht="16.399999999999999" customHeight="1" x14ac:dyDescent="0.35">
      <c r="AB5080" s="8"/>
    </row>
    <row r="5084" spans="28:28" ht="16.399999999999999" customHeight="1" x14ac:dyDescent="0.35">
      <c r="AB5084" s="8"/>
    </row>
    <row r="5085" spans="28:28" ht="16.399999999999999" customHeight="1" x14ac:dyDescent="0.35">
      <c r="AB5085" s="8"/>
    </row>
    <row r="5086" spans="28:28" ht="16.399999999999999" customHeight="1" x14ac:dyDescent="0.35">
      <c r="AB5086" s="8"/>
    </row>
    <row r="5089" spans="28:28" ht="16.399999999999999" customHeight="1" x14ac:dyDescent="0.35">
      <c r="AB5089" s="8"/>
    </row>
    <row r="5090" spans="28:28" ht="16.399999999999999" customHeight="1" x14ac:dyDescent="0.35">
      <c r="AB5090" s="8"/>
    </row>
    <row r="5093" spans="28:28" ht="16.399999999999999" customHeight="1" x14ac:dyDescent="0.35">
      <c r="AB5093" s="8"/>
    </row>
    <row r="5094" spans="28:28" ht="16.399999999999999" customHeight="1" x14ac:dyDescent="0.35">
      <c r="AB5094" s="8"/>
    </row>
    <row r="5095" spans="28:28" ht="16.399999999999999" customHeight="1" x14ac:dyDescent="0.35">
      <c r="AB5095" s="8"/>
    </row>
    <row r="5096" spans="28:28" ht="16.399999999999999" customHeight="1" x14ac:dyDescent="0.35">
      <c r="AB5096" s="8"/>
    </row>
    <row r="5098" spans="28:28" ht="16.399999999999999" customHeight="1" x14ac:dyDescent="0.35">
      <c r="AB5098" s="8"/>
    </row>
    <row r="5099" spans="28:28" ht="16.399999999999999" customHeight="1" x14ac:dyDescent="0.35">
      <c r="AB5099" s="8"/>
    </row>
    <row r="5100" spans="28:28" ht="16.399999999999999" customHeight="1" x14ac:dyDescent="0.35">
      <c r="AB5100" s="8"/>
    </row>
    <row r="5114" spans="28:28" ht="16.399999999999999" customHeight="1" x14ac:dyDescent="0.35">
      <c r="AB5114" s="8"/>
    </row>
    <row r="5118" spans="28:28" ht="16.399999999999999" customHeight="1" x14ac:dyDescent="0.35">
      <c r="AB5118" s="8"/>
    </row>
    <row r="5119" spans="28:28" ht="16.399999999999999" customHeight="1" x14ac:dyDescent="0.35">
      <c r="AB5119" s="8"/>
    </row>
    <row r="5125" spans="28:28" ht="16.399999999999999" customHeight="1" x14ac:dyDescent="0.35">
      <c r="AB5125" s="8"/>
    </row>
    <row r="5127" spans="28:28" ht="16.399999999999999" customHeight="1" x14ac:dyDescent="0.35">
      <c r="AB5127" s="8"/>
    </row>
    <row r="5128" spans="28:28" ht="16.399999999999999" customHeight="1" x14ac:dyDescent="0.35">
      <c r="AB5128" s="8"/>
    </row>
    <row r="5129" spans="28:28" ht="16.399999999999999" customHeight="1" x14ac:dyDescent="0.35">
      <c r="AB5129" s="8"/>
    </row>
    <row r="5131" spans="28:28" ht="16.399999999999999" customHeight="1" x14ac:dyDescent="0.35">
      <c r="AB5131" s="8"/>
    </row>
    <row r="5132" spans="28:28" ht="16.399999999999999" customHeight="1" x14ac:dyDescent="0.35">
      <c r="AB5132" s="8"/>
    </row>
    <row r="5133" spans="28:28" ht="16.399999999999999" customHeight="1" x14ac:dyDescent="0.35">
      <c r="AB5133" s="8"/>
    </row>
    <row r="5135" spans="28:28" ht="16.399999999999999" customHeight="1" x14ac:dyDescent="0.35">
      <c r="AB5135" s="8"/>
    </row>
    <row r="5136" spans="28:28" ht="16.399999999999999" customHeight="1" x14ac:dyDescent="0.35">
      <c r="AB5136" s="8"/>
    </row>
    <row r="5138" spans="28:28" ht="16.399999999999999" customHeight="1" x14ac:dyDescent="0.35">
      <c r="AB5138" s="8"/>
    </row>
    <row r="5140" spans="28:28" ht="16.399999999999999" customHeight="1" x14ac:dyDescent="0.35">
      <c r="AB5140" s="8"/>
    </row>
    <row r="5143" spans="28:28" ht="16.399999999999999" customHeight="1" x14ac:dyDescent="0.35">
      <c r="AB5143" s="8"/>
    </row>
    <row r="5149" spans="28:28" ht="16.399999999999999" customHeight="1" x14ac:dyDescent="0.35">
      <c r="AB5149" s="8"/>
    </row>
    <row r="5152" spans="28:28" ht="16.399999999999999" customHeight="1" x14ac:dyDescent="0.35">
      <c r="AB5152" s="8"/>
    </row>
    <row r="5157" spans="28:28" ht="16.399999999999999" customHeight="1" x14ac:dyDescent="0.35">
      <c r="AB5157" s="8"/>
    </row>
    <row r="5159" spans="28:28" ht="16.399999999999999" customHeight="1" x14ac:dyDescent="0.35">
      <c r="AB5159" s="8"/>
    </row>
    <row r="5163" spans="28:28" ht="16.399999999999999" customHeight="1" x14ac:dyDescent="0.35">
      <c r="AB5163" s="8"/>
    </row>
    <row r="5168" spans="28:28" ht="16.399999999999999" customHeight="1" x14ac:dyDescent="0.35">
      <c r="AB5168" s="8"/>
    </row>
    <row r="5170" spans="28:28" ht="16.399999999999999" customHeight="1" x14ac:dyDescent="0.35">
      <c r="AB5170" s="8"/>
    </row>
    <row r="5172" spans="28:28" ht="16.399999999999999" customHeight="1" x14ac:dyDescent="0.35">
      <c r="AB5172" s="8"/>
    </row>
    <row r="5173" spans="28:28" ht="16.399999999999999" customHeight="1" x14ac:dyDescent="0.35">
      <c r="AB5173" s="8"/>
    </row>
    <row r="5175" spans="28:28" ht="16.399999999999999" customHeight="1" x14ac:dyDescent="0.35">
      <c r="AB5175" s="8"/>
    </row>
    <row r="5176" spans="28:28" ht="16.399999999999999" customHeight="1" x14ac:dyDescent="0.35">
      <c r="AB5176" s="8"/>
    </row>
    <row r="5178" spans="28:28" ht="16.399999999999999" customHeight="1" x14ac:dyDescent="0.35">
      <c r="AB5178" s="8"/>
    </row>
    <row r="5181" spans="28:28" ht="16.399999999999999" customHeight="1" x14ac:dyDescent="0.35">
      <c r="AB5181" s="8"/>
    </row>
    <row r="5184" spans="28:28" ht="16.399999999999999" customHeight="1" x14ac:dyDescent="0.35">
      <c r="AB5184" s="13"/>
    </row>
    <row r="5185" spans="28:28" ht="16.399999999999999" customHeight="1" x14ac:dyDescent="0.35">
      <c r="AB5185" s="8"/>
    </row>
    <row r="5186" spans="28:28" ht="16.399999999999999" customHeight="1" x14ac:dyDescent="0.35">
      <c r="AB5186" s="8"/>
    </row>
    <row r="5187" spans="28:28" ht="16.399999999999999" customHeight="1" x14ac:dyDescent="0.35">
      <c r="AB5187" s="8"/>
    </row>
    <row r="5189" spans="28:28" ht="16.399999999999999" customHeight="1" x14ac:dyDescent="0.35">
      <c r="AB5189" s="8"/>
    </row>
    <row r="5190" spans="28:28" ht="16.399999999999999" customHeight="1" x14ac:dyDescent="0.35">
      <c r="AB5190" s="8"/>
    </row>
    <row r="5191" spans="28:28" ht="16.399999999999999" customHeight="1" x14ac:dyDescent="0.35">
      <c r="AB5191" s="8"/>
    </row>
    <row r="5194" spans="28:28" ht="16.399999999999999" customHeight="1" x14ac:dyDescent="0.35">
      <c r="AB5194" s="8"/>
    </row>
    <row r="5195" spans="28:28" ht="16.399999999999999" customHeight="1" x14ac:dyDescent="0.35">
      <c r="AB5195" s="8"/>
    </row>
    <row r="5198" spans="28:28" ht="16.399999999999999" customHeight="1" x14ac:dyDescent="0.35">
      <c r="AB5198" s="8"/>
    </row>
    <row r="5199" spans="28:28" ht="16.399999999999999" customHeight="1" x14ac:dyDescent="0.35">
      <c r="AB5199" s="8"/>
    </row>
    <row r="5200" spans="28:28" ht="16.399999999999999" customHeight="1" x14ac:dyDescent="0.35">
      <c r="AB5200" s="8"/>
    </row>
    <row r="5201" spans="28:28" ht="16.399999999999999" customHeight="1" x14ac:dyDescent="0.35">
      <c r="AB5201" s="8"/>
    </row>
    <row r="5202" spans="28:28" ht="16.399999999999999" customHeight="1" x14ac:dyDescent="0.35">
      <c r="AB5202" s="8"/>
    </row>
    <row r="5203" spans="28:28" ht="16.399999999999999" customHeight="1" x14ac:dyDescent="0.35">
      <c r="AB5203" s="8"/>
    </row>
    <row r="5204" spans="28:28" ht="16.399999999999999" customHeight="1" x14ac:dyDescent="0.35">
      <c r="AB5204" s="8"/>
    </row>
    <row r="5207" spans="28:28" ht="16.399999999999999" customHeight="1" x14ac:dyDescent="0.35">
      <c r="AB5207" s="8"/>
    </row>
    <row r="5209" spans="28:28" ht="16.399999999999999" customHeight="1" x14ac:dyDescent="0.35">
      <c r="AB5209" s="8"/>
    </row>
    <row r="5212" spans="28:28" ht="16.399999999999999" customHeight="1" x14ac:dyDescent="0.35">
      <c r="AB5212" s="8"/>
    </row>
    <row r="5213" spans="28:28" ht="16.399999999999999" customHeight="1" x14ac:dyDescent="0.35">
      <c r="AB5213" s="8"/>
    </row>
    <row r="5215" spans="28:28" ht="16.399999999999999" customHeight="1" x14ac:dyDescent="0.35">
      <c r="AB5215" s="8"/>
    </row>
    <row r="5216" spans="28:28" ht="16.399999999999999" customHeight="1" x14ac:dyDescent="0.35">
      <c r="AB5216" s="8"/>
    </row>
    <row r="5217" spans="28:28" ht="16.399999999999999" customHeight="1" x14ac:dyDescent="0.35">
      <c r="AB5217" s="8"/>
    </row>
    <row r="5219" spans="28:28" ht="16.399999999999999" customHeight="1" x14ac:dyDescent="0.35">
      <c r="AB5219" s="8"/>
    </row>
    <row r="5220" spans="28:28" ht="16.399999999999999" customHeight="1" x14ac:dyDescent="0.35">
      <c r="AB5220" s="8"/>
    </row>
    <row r="5221" spans="28:28" ht="16.399999999999999" customHeight="1" x14ac:dyDescent="0.35">
      <c r="AB5221" s="8"/>
    </row>
    <row r="5222" spans="28:28" ht="16.399999999999999" customHeight="1" x14ac:dyDescent="0.35">
      <c r="AB5222" s="8"/>
    </row>
    <row r="5223" spans="28:28" ht="16.399999999999999" customHeight="1" x14ac:dyDescent="0.35">
      <c r="AB5223" s="8"/>
    </row>
    <row r="5224" spans="28:28" ht="16.399999999999999" customHeight="1" x14ac:dyDescent="0.35">
      <c r="AB5224" s="8"/>
    </row>
    <row r="5225" spans="28:28" ht="16.399999999999999" customHeight="1" x14ac:dyDescent="0.35">
      <c r="AB5225" s="8"/>
    </row>
    <row r="5226" spans="28:28" ht="16.399999999999999" customHeight="1" x14ac:dyDescent="0.35">
      <c r="AB5226" s="8"/>
    </row>
    <row r="5227" spans="28:28" ht="16.399999999999999" customHeight="1" x14ac:dyDescent="0.35">
      <c r="AB5227" s="8"/>
    </row>
    <row r="5228" spans="28:28" ht="16.399999999999999" customHeight="1" x14ac:dyDescent="0.35">
      <c r="AB5228" s="8"/>
    </row>
    <row r="5229" spans="28:28" ht="16.399999999999999" customHeight="1" x14ac:dyDescent="0.35">
      <c r="AB5229" s="8"/>
    </row>
    <row r="5230" spans="28:28" ht="16.399999999999999" customHeight="1" x14ac:dyDescent="0.35">
      <c r="AB5230" s="8"/>
    </row>
    <row r="5231" spans="28:28" ht="16.399999999999999" customHeight="1" x14ac:dyDescent="0.35">
      <c r="AB5231" s="8"/>
    </row>
    <row r="5232" spans="28:28" ht="16.399999999999999" customHeight="1" x14ac:dyDescent="0.35">
      <c r="AB5232" s="8"/>
    </row>
    <row r="5233" spans="28:28" ht="16.399999999999999" customHeight="1" x14ac:dyDescent="0.35">
      <c r="AB5233" s="8"/>
    </row>
    <row r="5234" spans="28:28" ht="16.399999999999999" customHeight="1" x14ac:dyDescent="0.35">
      <c r="AB5234" s="8"/>
    </row>
    <row r="5235" spans="28:28" ht="16.399999999999999" customHeight="1" x14ac:dyDescent="0.35">
      <c r="AB5235" s="8"/>
    </row>
    <row r="5236" spans="28:28" ht="16.399999999999999" customHeight="1" x14ac:dyDescent="0.35">
      <c r="AB5236" s="8"/>
    </row>
    <row r="5237" spans="28:28" ht="16.399999999999999" customHeight="1" x14ac:dyDescent="0.35">
      <c r="AB5237" s="8"/>
    </row>
    <row r="5238" spans="28:28" ht="16.399999999999999" customHeight="1" x14ac:dyDescent="0.35">
      <c r="AB5238" s="8"/>
    </row>
    <row r="5239" spans="28:28" ht="16.399999999999999" customHeight="1" x14ac:dyDescent="0.35">
      <c r="AB5239" s="8"/>
    </row>
    <row r="5240" spans="28:28" ht="16.399999999999999" customHeight="1" x14ac:dyDescent="0.35">
      <c r="AB5240" s="8"/>
    </row>
    <row r="5241" spans="28:28" ht="16.399999999999999" customHeight="1" x14ac:dyDescent="0.35">
      <c r="AB5241" s="8"/>
    </row>
    <row r="5245" spans="28:28" ht="16.399999999999999" customHeight="1" x14ac:dyDescent="0.35">
      <c r="AB5245" s="8"/>
    </row>
    <row r="5246" spans="28:28" ht="16.399999999999999" customHeight="1" x14ac:dyDescent="0.35">
      <c r="AB5246" s="8"/>
    </row>
    <row r="5248" spans="28:28" ht="16.399999999999999" customHeight="1" x14ac:dyDescent="0.35">
      <c r="AB5248" s="8"/>
    </row>
    <row r="5249" spans="28:28" ht="16.399999999999999" customHeight="1" x14ac:dyDescent="0.35">
      <c r="AB5249" s="8"/>
    </row>
    <row r="5251" spans="28:28" ht="16.399999999999999" customHeight="1" x14ac:dyDescent="0.35">
      <c r="AB5251" s="8"/>
    </row>
    <row r="5252" spans="28:28" ht="16.399999999999999" customHeight="1" x14ac:dyDescent="0.35">
      <c r="AB5252" s="8"/>
    </row>
    <row r="5253" spans="28:28" ht="16.399999999999999" customHeight="1" x14ac:dyDescent="0.35">
      <c r="AB5253" s="8"/>
    </row>
    <row r="5254" spans="28:28" ht="16.399999999999999" customHeight="1" x14ac:dyDescent="0.35">
      <c r="AB5254" s="8"/>
    </row>
    <row r="5255" spans="28:28" ht="16.399999999999999" customHeight="1" x14ac:dyDescent="0.35">
      <c r="AB5255" s="8"/>
    </row>
    <row r="5256" spans="28:28" ht="16.399999999999999" customHeight="1" x14ac:dyDescent="0.35">
      <c r="AB5256" s="8"/>
    </row>
    <row r="5257" spans="28:28" ht="16.399999999999999" customHeight="1" x14ac:dyDescent="0.35">
      <c r="AB5257" s="8"/>
    </row>
    <row r="5258" spans="28:28" ht="16.399999999999999" customHeight="1" x14ac:dyDescent="0.35">
      <c r="AB5258" s="8"/>
    </row>
    <row r="5259" spans="28:28" ht="16.399999999999999" customHeight="1" x14ac:dyDescent="0.35">
      <c r="AB5259" s="8"/>
    </row>
    <row r="5260" spans="28:28" ht="16.399999999999999" customHeight="1" x14ac:dyDescent="0.35">
      <c r="AB5260" s="8"/>
    </row>
    <row r="5261" spans="28:28" ht="16.399999999999999" customHeight="1" x14ac:dyDescent="0.35">
      <c r="AB5261" s="8"/>
    </row>
    <row r="5262" spans="28:28" ht="16.399999999999999" customHeight="1" x14ac:dyDescent="0.35">
      <c r="AB5262" s="8"/>
    </row>
    <row r="5263" spans="28:28" ht="16.399999999999999" customHeight="1" x14ac:dyDescent="0.35">
      <c r="AB5263" s="8"/>
    </row>
    <row r="5264" spans="28:28" ht="16.399999999999999" customHeight="1" x14ac:dyDescent="0.35">
      <c r="AB5264" s="8"/>
    </row>
    <row r="5265" spans="28:28" ht="16.399999999999999" customHeight="1" x14ac:dyDescent="0.35">
      <c r="AB5265" s="8"/>
    </row>
    <row r="5266" spans="28:28" ht="16.399999999999999" customHeight="1" x14ac:dyDescent="0.35">
      <c r="AB5266" s="8"/>
    </row>
    <row r="5267" spans="28:28" ht="16.399999999999999" customHeight="1" x14ac:dyDescent="0.35">
      <c r="AB5267" s="8"/>
    </row>
    <row r="5268" spans="28:28" ht="16.399999999999999" customHeight="1" x14ac:dyDescent="0.35">
      <c r="AB5268" s="8"/>
    </row>
    <row r="5269" spans="28:28" ht="16.399999999999999" customHeight="1" x14ac:dyDescent="0.35">
      <c r="AB5269" s="8"/>
    </row>
    <row r="5274" spans="28:28" ht="16.399999999999999" customHeight="1" x14ac:dyDescent="0.35">
      <c r="AB5274" s="8"/>
    </row>
    <row r="5275" spans="28:28" ht="16.399999999999999" customHeight="1" x14ac:dyDescent="0.35">
      <c r="AB5275" s="8"/>
    </row>
    <row r="5280" spans="28:28" ht="16.399999999999999" customHeight="1" x14ac:dyDescent="0.35">
      <c r="AB5280" s="8"/>
    </row>
    <row r="5281" spans="28:28" ht="16.399999999999999" customHeight="1" x14ac:dyDescent="0.35">
      <c r="AB5281" s="8"/>
    </row>
    <row r="5283" spans="28:28" ht="16.399999999999999" customHeight="1" x14ac:dyDescent="0.35">
      <c r="AB5283" s="8"/>
    </row>
    <row r="5284" spans="28:28" ht="16.399999999999999" customHeight="1" x14ac:dyDescent="0.35">
      <c r="AB5284" s="8"/>
    </row>
    <row r="5286" spans="28:28" ht="16.399999999999999" customHeight="1" x14ac:dyDescent="0.35">
      <c r="AB5286" s="8"/>
    </row>
    <row r="5287" spans="28:28" ht="16.399999999999999" customHeight="1" x14ac:dyDescent="0.35">
      <c r="AB5287" s="8"/>
    </row>
    <row r="5288" spans="28:28" ht="16.399999999999999" customHeight="1" x14ac:dyDescent="0.35">
      <c r="AB5288" s="8"/>
    </row>
    <row r="5291" spans="28:28" ht="16.399999999999999" customHeight="1" x14ac:dyDescent="0.35">
      <c r="AB5291" s="8"/>
    </row>
    <row r="5292" spans="28:28" ht="16.399999999999999" customHeight="1" x14ac:dyDescent="0.35">
      <c r="AB5292" s="8"/>
    </row>
    <row r="5294" spans="28:28" ht="16.399999999999999" customHeight="1" x14ac:dyDescent="0.35">
      <c r="AB5294" s="8"/>
    </row>
    <row r="5295" spans="28:28" ht="16.399999999999999" customHeight="1" x14ac:dyDescent="0.35">
      <c r="AB5295" s="8"/>
    </row>
    <row r="5296" spans="28:28" ht="16.399999999999999" customHeight="1" x14ac:dyDescent="0.35">
      <c r="AB5296" s="8"/>
    </row>
    <row r="5297" spans="28:28" ht="16.399999999999999" customHeight="1" x14ac:dyDescent="0.35">
      <c r="AB5297" s="8"/>
    </row>
    <row r="5299" spans="28:28" ht="16.399999999999999" customHeight="1" x14ac:dyDescent="0.35">
      <c r="AB5299" s="8"/>
    </row>
    <row r="5301" spans="28:28" ht="16.399999999999999" customHeight="1" x14ac:dyDescent="0.35">
      <c r="AB5301" s="8"/>
    </row>
    <row r="5302" spans="28:28" ht="16.399999999999999" customHeight="1" x14ac:dyDescent="0.35">
      <c r="AB5302" s="8"/>
    </row>
    <row r="5303" spans="28:28" ht="16.399999999999999" customHeight="1" x14ac:dyDescent="0.35">
      <c r="AB5303" s="8"/>
    </row>
    <row r="5304" spans="28:28" ht="16.399999999999999" customHeight="1" x14ac:dyDescent="0.35">
      <c r="AB5304" s="8"/>
    </row>
    <row r="5305" spans="28:28" ht="16.399999999999999" customHeight="1" x14ac:dyDescent="0.35">
      <c r="AB5305" s="8"/>
    </row>
    <row r="5306" spans="28:28" ht="16.399999999999999" customHeight="1" x14ac:dyDescent="0.35">
      <c r="AB5306" s="8"/>
    </row>
    <row r="5308" spans="28:28" ht="16.399999999999999" customHeight="1" x14ac:dyDescent="0.35">
      <c r="AB5308" s="8"/>
    </row>
    <row r="5310" spans="28:28" ht="16.399999999999999" customHeight="1" x14ac:dyDescent="0.35">
      <c r="AB5310" s="8"/>
    </row>
    <row r="5311" spans="28:28" ht="16.399999999999999" customHeight="1" x14ac:dyDescent="0.35">
      <c r="AB5311" s="8"/>
    </row>
    <row r="5313" spans="28:28" ht="16.399999999999999" customHeight="1" x14ac:dyDescent="0.35">
      <c r="AB5313" s="8"/>
    </row>
    <row r="5315" spans="28:28" ht="16.399999999999999" customHeight="1" x14ac:dyDescent="0.35">
      <c r="AB5315" s="8"/>
    </row>
    <row r="5316" spans="28:28" ht="16.399999999999999" customHeight="1" x14ac:dyDescent="0.35">
      <c r="AB5316" s="8"/>
    </row>
    <row r="5317" spans="28:28" ht="16.399999999999999" customHeight="1" x14ac:dyDescent="0.35">
      <c r="AB5317" s="8"/>
    </row>
    <row r="5318" spans="28:28" ht="16.399999999999999" customHeight="1" x14ac:dyDescent="0.35">
      <c r="AB5318" s="8"/>
    </row>
    <row r="5319" spans="28:28" ht="16.399999999999999" customHeight="1" x14ac:dyDescent="0.35">
      <c r="AB5319" s="8"/>
    </row>
    <row r="5320" spans="28:28" ht="16.399999999999999" customHeight="1" x14ac:dyDescent="0.35">
      <c r="AB5320" s="8"/>
    </row>
    <row r="5321" spans="28:28" ht="16.399999999999999" customHeight="1" x14ac:dyDescent="0.35">
      <c r="AB5321" s="8"/>
    </row>
    <row r="5322" spans="28:28" ht="16.399999999999999" customHeight="1" x14ac:dyDescent="0.35">
      <c r="AB5322" s="8"/>
    </row>
    <row r="5323" spans="28:28" ht="16.399999999999999" customHeight="1" x14ac:dyDescent="0.35">
      <c r="AB5323" s="8"/>
    </row>
    <row r="5325" spans="28:28" ht="16.399999999999999" customHeight="1" x14ac:dyDescent="0.35">
      <c r="AB5325" s="8"/>
    </row>
    <row r="5326" spans="28:28" ht="16.399999999999999" customHeight="1" x14ac:dyDescent="0.35">
      <c r="AB5326" s="8"/>
    </row>
    <row r="5327" spans="28:28" ht="16.399999999999999" customHeight="1" x14ac:dyDescent="0.35">
      <c r="AB5327" s="8"/>
    </row>
    <row r="5328" spans="28:28" ht="16.399999999999999" customHeight="1" x14ac:dyDescent="0.35">
      <c r="AB5328" s="8"/>
    </row>
    <row r="5329" spans="28:28" ht="16.399999999999999" customHeight="1" x14ac:dyDescent="0.35">
      <c r="AB5329" s="8"/>
    </row>
    <row r="5330" spans="28:28" ht="16.399999999999999" customHeight="1" x14ac:dyDescent="0.35">
      <c r="AB5330" s="8"/>
    </row>
    <row r="5331" spans="28:28" ht="16.399999999999999" customHeight="1" x14ac:dyDescent="0.35">
      <c r="AB5331" s="8"/>
    </row>
    <row r="5332" spans="28:28" ht="16.399999999999999" customHeight="1" x14ac:dyDescent="0.35">
      <c r="AB5332" s="8"/>
    </row>
    <row r="5333" spans="28:28" ht="16.399999999999999" customHeight="1" x14ac:dyDescent="0.35">
      <c r="AB5333" s="8"/>
    </row>
    <row r="5337" spans="28:28" ht="16.399999999999999" customHeight="1" x14ac:dyDescent="0.35">
      <c r="AB5337" s="8"/>
    </row>
    <row r="5339" spans="28:28" ht="16.399999999999999" customHeight="1" x14ac:dyDescent="0.35">
      <c r="AB5339" s="8"/>
    </row>
    <row r="5340" spans="28:28" ht="16.399999999999999" customHeight="1" x14ac:dyDescent="0.35">
      <c r="AB5340" s="8"/>
    </row>
    <row r="5341" spans="28:28" ht="16.399999999999999" customHeight="1" x14ac:dyDescent="0.35">
      <c r="AB5341" s="8"/>
    </row>
    <row r="5343" spans="28:28" ht="16.399999999999999" customHeight="1" x14ac:dyDescent="0.35">
      <c r="AB5343" s="8"/>
    </row>
    <row r="5344" spans="28:28" ht="16.399999999999999" customHeight="1" x14ac:dyDescent="0.35">
      <c r="AB5344" s="8"/>
    </row>
    <row r="5345" spans="28:28" ht="16.399999999999999" customHeight="1" x14ac:dyDescent="0.35">
      <c r="AB5345" s="8"/>
    </row>
    <row r="5346" spans="28:28" ht="16.399999999999999" customHeight="1" x14ac:dyDescent="0.35">
      <c r="AB5346" s="8"/>
    </row>
    <row r="5347" spans="28:28" ht="16.399999999999999" customHeight="1" x14ac:dyDescent="0.35">
      <c r="AB5347" s="8"/>
    </row>
    <row r="5348" spans="28:28" ht="16.399999999999999" customHeight="1" x14ac:dyDescent="0.35">
      <c r="AB5348" s="8"/>
    </row>
    <row r="5349" spans="28:28" ht="16.399999999999999" customHeight="1" x14ac:dyDescent="0.35">
      <c r="AB5349" s="8"/>
    </row>
    <row r="5350" spans="28:28" ht="16.399999999999999" customHeight="1" x14ac:dyDescent="0.35">
      <c r="AB5350" s="8"/>
    </row>
    <row r="5351" spans="28:28" ht="16.399999999999999" customHeight="1" x14ac:dyDescent="0.35">
      <c r="AB5351" s="8"/>
    </row>
    <row r="5352" spans="28:28" ht="16.399999999999999" customHeight="1" x14ac:dyDescent="0.35">
      <c r="AB5352" s="8"/>
    </row>
    <row r="5353" spans="28:28" ht="16.399999999999999" customHeight="1" x14ac:dyDescent="0.35">
      <c r="AB5353" s="8"/>
    </row>
    <row r="5354" spans="28:28" ht="16.399999999999999" customHeight="1" x14ac:dyDescent="0.35">
      <c r="AB5354" s="8"/>
    </row>
    <row r="5355" spans="28:28" ht="16.399999999999999" customHeight="1" x14ac:dyDescent="0.35">
      <c r="AB5355" s="8"/>
    </row>
    <row r="5356" spans="28:28" ht="16.399999999999999" customHeight="1" x14ac:dyDescent="0.35">
      <c r="AB5356" s="8"/>
    </row>
    <row r="5357" spans="28:28" ht="16.399999999999999" customHeight="1" x14ac:dyDescent="0.35">
      <c r="AB5357" s="8"/>
    </row>
    <row r="5358" spans="28:28" ht="16.399999999999999" customHeight="1" x14ac:dyDescent="0.35">
      <c r="AB5358" s="8"/>
    </row>
    <row r="5359" spans="28:28" ht="16.399999999999999" customHeight="1" x14ac:dyDescent="0.35">
      <c r="AB5359" s="8"/>
    </row>
    <row r="5360" spans="28:28" ht="16.399999999999999" customHeight="1" x14ac:dyDescent="0.35">
      <c r="AB5360" s="8"/>
    </row>
    <row r="5361" spans="28:28" ht="16.399999999999999" customHeight="1" x14ac:dyDescent="0.35">
      <c r="AB5361" s="8"/>
    </row>
    <row r="5362" spans="28:28" ht="16.399999999999999" customHeight="1" x14ac:dyDescent="0.35">
      <c r="AB5362" s="8"/>
    </row>
    <row r="5363" spans="28:28" ht="16.399999999999999" customHeight="1" x14ac:dyDescent="0.35">
      <c r="AB5363" s="8"/>
    </row>
    <row r="5364" spans="28:28" ht="16.399999999999999" customHeight="1" x14ac:dyDescent="0.35">
      <c r="AB5364" s="8"/>
    </row>
    <row r="5365" spans="28:28" ht="16.399999999999999" customHeight="1" x14ac:dyDescent="0.35">
      <c r="AB5365" s="8"/>
    </row>
    <row r="5366" spans="28:28" ht="16.399999999999999" customHeight="1" x14ac:dyDescent="0.35">
      <c r="AB5366" s="8"/>
    </row>
    <row r="5367" spans="28:28" ht="16.399999999999999" customHeight="1" x14ac:dyDescent="0.35">
      <c r="AB5367" s="8"/>
    </row>
    <row r="5368" spans="28:28" ht="16.399999999999999" customHeight="1" x14ac:dyDescent="0.35">
      <c r="AB5368" s="8"/>
    </row>
    <row r="5369" spans="28:28" ht="16.399999999999999" customHeight="1" x14ac:dyDescent="0.35">
      <c r="AB5369" s="8"/>
    </row>
    <row r="5370" spans="28:28" ht="16.399999999999999" customHeight="1" x14ac:dyDescent="0.35">
      <c r="AB5370" s="8"/>
    </row>
    <row r="5371" spans="28:28" ht="16.399999999999999" customHeight="1" x14ac:dyDescent="0.35">
      <c r="AB5371" s="8"/>
    </row>
    <row r="5377" spans="28:28" ht="16.399999999999999" customHeight="1" x14ac:dyDescent="0.35">
      <c r="AB5377" s="8"/>
    </row>
    <row r="5378" spans="28:28" ht="16.399999999999999" customHeight="1" x14ac:dyDescent="0.35">
      <c r="AB5378" s="8"/>
    </row>
    <row r="5379" spans="28:28" ht="16.399999999999999" customHeight="1" x14ac:dyDescent="0.35">
      <c r="AB5379" s="8"/>
    </row>
    <row r="5380" spans="28:28" ht="16.399999999999999" customHeight="1" x14ac:dyDescent="0.35">
      <c r="AB5380" s="8"/>
    </row>
    <row r="5381" spans="28:28" ht="16.399999999999999" customHeight="1" x14ac:dyDescent="0.35">
      <c r="AB5381" s="8"/>
    </row>
    <row r="5382" spans="28:28" ht="16.399999999999999" customHeight="1" x14ac:dyDescent="0.35">
      <c r="AB5382" s="8"/>
    </row>
    <row r="5383" spans="28:28" ht="16.399999999999999" customHeight="1" x14ac:dyDescent="0.35">
      <c r="AB5383" s="8"/>
    </row>
    <row r="5384" spans="28:28" ht="16.399999999999999" customHeight="1" x14ac:dyDescent="0.35">
      <c r="AB5384" s="8"/>
    </row>
    <row r="5385" spans="28:28" ht="16.399999999999999" customHeight="1" x14ac:dyDescent="0.35">
      <c r="AB5385" s="8"/>
    </row>
    <row r="5386" spans="28:28" ht="16.399999999999999" customHeight="1" x14ac:dyDescent="0.35">
      <c r="AB5386" s="8"/>
    </row>
    <row r="5387" spans="28:28" ht="16.399999999999999" customHeight="1" x14ac:dyDescent="0.35">
      <c r="AB5387" s="8"/>
    </row>
    <row r="5389" spans="28:28" ht="16.399999999999999" customHeight="1" x14ac:dyDescent="0.35">
      <c r="AB5389" s="8"/>
    </row>
    <row r="5390" spans="28:28" ht="16.399999999999999" customHeight="1" x14ac:dyDescent="0.35">
      <c r="AB5390" s="8"/>
    </row>
    <row r="5391" spans="28:28" ht="16.399999999999999" customHeight="1" x14ac:dyDescent="0.35">
      <c r="AB5391" s="8"/>
    </row>
    <row r="5392" spans="28:28" ht="16.399999999999999" customHeight="1" x14ac:dyDescent="0.35">
      <c r="AB5392" s="8"/>
    </row>
    <row r="5394" spans="28:28" ht="16.399999999999999" customHeight="1" x14ac:dyDescent="0.35">
      <c r="AB5394" s="8"/>
    </row>
    <row r="5398" spans="28:28" ht="16.399999999999999" customHeight="1" x14ac:dyDescent="0.35">
      <c r="AB5398" s="8"/>
    </row>
    <row r="5401" spans="28:28" ht="16.399999999999999" customHeight="1" x14ac:dyDescent="0.35">
      <c r="AB5401" s="8"/>
    </row>
    <row r="5402" spans="28:28" ht="16.399999999999999" customHeight="1" x14ac:dyDescent="0.35">
      <c r="AB5402" s="8"/>
    </row>
    <row r="5404" spans="28:28" ht="16.399999999999999" customHeight="1" x14ac:dyDescent="0.35">
      <c r="AB5404" s="8"/>
    </row>
    <row r="5406" spans="28:28" ht="16.399999999999999" customHeight="1" x14ac:dyDescent="0.35">
      <c r="AB5406" s="8"/>
    </row>
    <row r="5407" spans="28:28" ht="16.399999999999999" customHeight="1" x14ac:dyDescent="0.35">
      <c r="AB5407" s="8"/>
    </row>
    <row r="5408" spans="28:28" ht="16.399999999999999" customHeight="1" x14ac:dyDescent="0.35">
      <c r="AB5408" s="8"/>
    </row>
    <row r="5409" spans="28:28" ht="16.399999999999999" customHeight="1" x14ac:dyDescent="0.35">
      <c r="AB5409" s="8"/>
    </row>
    <row r="5410" spans="28:28" ht="16.399999999999999" customHeight="1" x14ac:dyDescent="0.35">
      <c r="AB5410" s="8"/>
    </row>
    <row r="5411" spans="28:28" ht="16.399999999999999" customHeight="1" x14ac:dyDescent="0.35">
      <c r="AB5411" s="8"/>
    </row>
    <row r="5413" spans="28:28" ht="16.399999999999999" customHeight="1" x14ac:dyDescent="0.35">
      <c r="AB5413" s="8"/>
    </row>
    <row r="5414" spans="28:28" ht="16.399999999999999" customHeight="1" x14ac:dyDescent="0.35">
      <c r="AB5414" s="8"/>
    </row>
    <row r="5415" spans="28:28" ht="16.399999999999999" customHeight="1" x14ac:dyDescent="0.35">
      <c r="AB5415" s="8"/>
    </row>
    <row r="5416" spans="28:28" ht="16.399999999999999" customHeight="1" x14ac:dyDescent="0.35">
      <c r="AB5416" s="8"/>
    </row>
    <row r="5417" spans="28:28" ht="16.399999999999999" customHeight="1" x14ac:dyDescent="0.35">
      <c r="AB5417" s="8"/>
    </row>
    <row r="5418" spans="28:28" ht="16.399999999999999" customHeight="1" x14ac:dyDescent="0.35">
      <c r="AB5418" s="8"/>
    </row>
    <row r="5419" spans="28:28" ht="16.399999999999999" customHeight="1" x14ac:dyDescent="0.35">
      <c r="AB5419" s="8"/>
    </row>
    <row r="5420" spans="28:28" ht="16.399999999999999" customHeight="1" x14ac:dyDescent="0.35">
      <c r="AB5420" s="8"/>
    </row>
    <row r="5421" spans="28:28" ht="16.399999999999999" customHeight="1" x14ac:dyDescent="0.35">
      <c r="AB5421" s="8"/>
    </row>
    <row r="5422" spans="28:28" ht="16.399999999999999" customHeight="1" x14ac:dyDescent="0.35">
      <c r="AB5422" s="8"/>
    </row>
    <row r="5423" spans="28:28" ht="16.399999999999999" customHeight="1" x14ac:dyDescent="0.35">
      <c r="AB5423" s="8"/>
    </row>
    <row r="5424" spans="28:28" ht="16.399999999999999" customHeight="1" x14ac:dyDescent="0.35">
      <c r="AB5424" s="8"/>
    </row>
    <row r="5425" spans="28:28" ht="16.399999999999999" customHeight="1" x14ac:dyDescent="0.35">
      <c r="AB5425" s="8"/>
    </row>
    <row r="5426" spans="28:28" ht="16.399999999999999" customHeight="1" x14ac:dyDescent="0.35">
      <c r="AB5426" s="8"/>
    </row>
    <row r="5427" spans="28:28" ht="16.399999999999999" customHeight="1" x14ac:dyDescent="0.35">
      <c r="AB5427" s="8"/>
    </row>
    <row r="5428" spans="28:28" ht="16.399999999999999" customHeight="1" x14ac:dyDescent="0.35">
      <c r="AB5428" s="8"/>
    </row>
    <row r="5429" spans="28:28" ht="16.399999999999999" customHeight="1" x14ac:dyDescent="0.35">
      <c r="AB5429" s="8"/>
    </row>
    <row r="5430" spans="28:28" ht="16.399999999999999" customHeight="1" x14ac:dyDescent="0.35">
      <c r="AB5430" s="8"/>
    </row>
    <row r="5431" spans="28:28" ht="16.399999999999999" customHeight="1" x14ac:dyDescent="0.35">
      <c r="AB5431" s="8"/>
    </row>
    <row r="5432" spans="28:28" ht="16.399999999999999" customHeight="1" x14ac:dyDescent="0.35">
      <c r="AB5432" s="8"/>
    </row>
    <row r="5433" spans="28:28" ht="16.399999999999999" customHeight="1" x14ac:dyDescent="0.35">
      <c r="AB5433" s="8"/>
    </row>
    <row r="5434" spans="28:28" ht="16.399999999999999" customHeight="1" x14ac:dyDescent="0.35">
      <c r="AB5434" s="8"/>
    </row>
    <row r="5435" spans="28:28" ht="16.399999999999999" customHeight="1" x14ac:dyDescent="0.35">
      <c r="AB5435" s="8"/>
    </row>
    <row r="5436" spans="28:28" ht="16.399999999999999" customHeight="1" x14ac:dyDescent="0.35">
      <c r="AB5436" s="8"/>
    </row>
    <row r="5437" spans="28:28" ht="16.399999999999999" customHeight="1" x14ac:dyDescent="0.35">
      <c r="AB5437" s="8"/>
    </row>
    <row r="5438" spans="28:28" ht="16.399999999999999" customHeight="1" x14ac:dyDescent="0.35">
      <c r="AB5438" s="8"/>
    </row>
    <row r="5439" spans="28:28" ht="16.399999999999999" customHeight="1" x14ac:dyDescent="0.35">
      <c r="AB5439" s="8"/>
    </row>
    <row r="5441" spans="28:28" ht="16.399999999999999" customHeight="1" x14ac:dyDescent="0.35">
      <c r="AB5441" s="8"/>
    </row>
    <row r="5443" spans="28:28" ht="16.399999999999999" customHeight="1" x14ac:dyDescent="0.35">
      <c r="AB5443" s="8"/>
    </row>
    <row r="5444" spans="28:28" ht="16.399999999999999" customHeight="1" x14ac:dyDescent="0.35">
      <c r="AB5444" s="8"/>
    </row>
    <row r="5445" spans="28:28" ht="16.399999999999999" customHeight="1" x14ac:dyDescent="0.35">
      <c r="AB5445" s="8"/>
    </row>
    <row r="5446" spans="28:28" ht="16.399999999999999" customHeight="1" x14ac:dyDescent="0.35">
      <c r="AB5446" s="8"/>
    </row>
    <row r="5447" spans="28:28" ht="16.399999999999999" customHeight="1" x14ac:dyDescent="0.35">
      <c r="AB5447" s="8"/>
    </row>
    <row r="5448" spans="28:28" ht="16.399999999999999" customHeight="1" x14ac:dyDescent="0.35">
      <c r="AB5448" s="8"/>
    </row>
    <row r="5449" spans="28:28" ht="16.399999999999999" customHeight="1" x14ac:dyDescent="0.35">
      <c r="AB5449" s="8"/>
    </row>
    <row r="5450" spans="28:28" ht="16.399999999999999" customHeight="1" x14ac:dyDescent="0.35">
      <c r="AB5450" s="8"/>
    </row>
    <row r="5451" spans="28:28" ht="16.399999999999999" customHeight="1" x14ac:dyDescent="0.35">
      <c r="AB5451" s="8"/>
    </row>
    <row r="5452" spans="28:28" ht="16.399999999999999" customHeight="1" x14ac:dyDescent="0.35">
      <c r="AB5452" s="8"/>
    </row>
    <row r="5455" spans="28:28" ht="16.399999999999999" customHeight="1" x14ac:dyDescent="0.35">
      <c r="AB5455" s="8"/>
    </row>
    <row r="5460" spans="28:28" ht="16.399999999999999" customHeight="1" x14ac:dyDescent="0.35">
      <c r="AB5460" s="8"/>
    </row>
    <row r="5461" spans="28:28" ht="16.399999999999999" customHeight="1" x14ac:dyDescent="0.35">
      <c r="AB5461" s="8"/>
    </row>
    <row r="5462" spans="28:28" ht="16.399999999999999" customHeight="1" x14ac:dyDescent="0.35">
      <c r="AB5462" s="8"/>
    </row>
    <row r="5463" spans="28:28" ht="16.399999999999999" customHeight="1" x14ac:dyDescent="0.35">
      <c r="AB5463" s="8"/>
    </row>
    <row r="5464" spans="28:28" ht="16.399999999999999" customHeight="1" x14ac:dyDescent="0.35">
      <c r="AB5464" s="8"/>
    </row>
    <row r="5465" spans="28:28" ht="16.399999999999999" customHeight="1" x14ac:dyDescent="0.35">
      <c r="AB5465" s="8"/>
    </row>
    <row r="5466" spans="28:28" ht="16.399999999999999" customHeight="1" x14ac:dyDescent="0.35">
      <c r="AB5466" s="8"/>
    </row>
    <row r="5467" spans="28:28" ht="16.399999999999999" customHeight="1" x14ac:dyDescent="0.35">
      <c r="AB5467" s="8"/>
    </row>
    <row r="5468" spans="28:28" ht="16.399999999999999" customHeight="1" x14ac:dyDescent="0.35">
      <c r="AB5468" s="8"/>
    </row>
    <row r="5469" spans="28:28" ht="16.399999999999999" customHeight="1" x14ac:dyDescent="0.35">
      <c r="AB5469" s="8"/>
    </row>
    <row r="5470" spans="28:28" ht="16.399999999999999" customHeight="1" x14ac:dyDescent="0.35">
      <c r="AB5470" s="8"/>
    </row>
    <row r="5471" spans="28:28" ht="16.399999999999999" customHeight="1" x14ac:dyDescent="0.35">
      <c r="AB5471" s="8"/>
    </row>
    <row r="5472" spans="28:28" ht="16.399999999999999" customHeight="1" x14ac:dyDescent="0.35">
      <c r="AB5472" s="8"/>
    </row>
    <row r="5473" spans="28:28" ht="16.399999999999999" customHeight="1" x14ac:dyDescent="0.35">
      <c r="AB5473" s="8"/>
    </row>
    <row r="5474" spans="28:28" ht="16.399999999999999" customHeight="1" x14ac:dyDescent="0.35">
      <c r="AB5474" s="8"/>
    </row>
    <row r="5475" spans="28:28" ht="16.399999999999999" customHeight="1" x14ac:dyDescent="0.35">
      <c r="AB5475" s="8"/>
    </row>
    <row r="5477" spans="28:28" ht="16.399999999999999" customHeight="1" x14ac:dyDescent="0.35">
      <c r="AB5477" s="8"/>
    </row>
    <row r="5478" spans="28:28" ht="16.399999999999999" customHeight="1" x14ac:dyDescent="0.35">
      <c r="AB5478" s="8"/>
    </row>
    <row r="5479" spans="28:28" ht="16.399999999999999" customHeight="1" x14ac:dyDescent="0.35">
      <c r="AB5479" s="8"/>
    </row>
    <row r="5481" spans="28:28" ht="16.399999999999999" customHeight="1" x14ac:dyDescent="0.35">
      <c r="AB5481" s="8"/>
    </row>
    <row r="5484" spans="28:28" ht="16.399999999999999" customHeight="1" x14ac:dyDescent="0.35">
      <c r="AB5484" s="8"/>
    </row>
    <row r="5485" spans="28:28" ht="16.399999999999999" customHeight="1" x14ac:dyDescent="0.35">
      <c r="AB5485" s="8"/>
    </row>
    <row r="5486" spans="28:28" ht="16.399999999999999" customHeight="1" x14ac:dyDescent="0.35">
      <c r="AB5486" s="8"/>
    </row>
    <row r="5487" spans="28:28" ht="16.399999999999999" customHeight="1" x14ac:dyDescent="0.35">
      <c r="AB5487" s="8"/>
    </row>
    <row r="5488" spans="28:28" ht="16.399999999999999" customHeight="1" x14ac:dyDescent="0.35">
      <c r="AB5488" s="8"/>
    </row>
    <row r="5489" spans="28:28" ht="16.399999999999999" customHeight="1" x14ac:dyDescent="0.35">
      <c r="AB5489" s="8"/>
    </row>
    <row r="5490" spans="28:28" ht="16.399999999999999" customHeight="1" x14ac:dyDescent="0.35">
      <c r="AB5490" s="8"/>
    </row>
    <row r="5496" spans="28:28" ht="16.399999999999999" customHeight="1" x14ac:dyDescent="0.35">
      <c r="AB5496" s="8"/>
    </row>
    <row r="5497" spans="28:28" ht="16.399999999999999" customHeight="1" x14ac:dyDescent="0.35">
      <c r="AB5497" s="8"/>
    </row>
    <row r="5498" spans="28:28" ht="16.399999999999999" customHeight="1" x14ac:dyDescent="0.35">
      <c r="AB5498" s="8"/>
    </row>
    <row r="5499" spans="28:28" ht="16.399999999999999" customHeight="1" x14ac:dyDescent="0.35">
      <c r="AB5499" s="8"/>
    </row>
    <row r="5500" spans="28:28" ht="16.399999999999999" customHeight="1" x14ac:dyDescent="0.35">
      <c r="AB5500" s="8"/>
    </row>
    <row r="5501" spans="28:28" ht="16.399999999999999" customHeight="1" x14ac:dyDescent="0.35">
      <c r="AB5501" s="8"/>
    </row>
    <row r="5504" spans="28:28" ht="16.399999999999999" customHeight="1" x14ac:dyDescent="0.35">
      <c r="AB5504" s="8"/>
    </row>
    <row r="5506" spans="28:28" ht="16.399999999999999" customHeight="1" x14ac:dyDescent="0.35">
      <c r="AB5506" s="8"/>
    </row>
    <row r="5507" spans="28:28" ht="16.399999999999999" customHeight="1" x14ac:dyDescent="0.35">
      <c r="AB5507" s="8"/>
    </row>
    <row r="5508" spans="28:28" ht="16.399999999999999" customHeight="1" x14ac:dyDescent="0.35">
      <c r="AB5508" s="8"/>
    </row>
    <row r="5510" spans="28:28" ht="16.399999999999999" customHeight="1" x14ac:dyDescent="0.35">
      <c r="AB5510" s="8"/>
    </row>
    <row r="5511" spans="28:28" ht="16.399999999999999" customHeight="1" x14ac:dyDescent="0.35">
      <c r="AB5511" s="8"/>
    </row>
    <row r="5512" spans="28:28" ht="16.399999999999999" customHeight="1" x14ac:dyDescent="0.35">
      <c r="AB5512" s="8"/>
    </row>
    <row r="5513" spans="28:28" ht="16.399999999999999" customHeight="1" x14ac:dyDescent="0.35">
      <c r="AB5513" s="8"/>
    </row>
    <row r="5514" spans="28:28" ht="16.399999999999999" customHeight="1" x14ac:dyDescent="0.35">
      <c r="AB5514" s="8"/>
    </row>
    <row r="5515" spans="28:28" ht="16.399999999999999" customHeight="1" x14ac:dyDescent="0.35">
      <c r="AB5515" s="8"/>
    </row>
    <row r="5516" spans="28:28" ht="16.399999999999999" customHeight="1" x14ac:dyDescent="0.35">
      <c r="AB5516" s="8"/>
    </row>
    <row r="5518" spans="28:28" ht="16.399999999999999" customHeight="1" x14ac:dyDescent="0.35">
      <c r="AB5518" s="8"/>
    </row>
    <row r="5520" spans="28:28" ht="16.399999999999999" customHeight="1" x14ac:dyDescent="0.35">
      <c r="AB5520" s="8"/>
    </row>
    <row r="5521" spans="28:28" ht="16.399999999999999" customHeight="1" x14ac:dyDescent="0.35">
      <c r="AB5521" s="8"/>
    </row>
    <row r="5522" spans="28:28" ht="16.399999999999999" customHeight="1" x14ac:dyDescent="0.35">
      <c r="AB5522" s="8"/>
    </row>
    <row r="5523" spans="28:28" ht="16.399999999999999" customHeight="1" x14ac:dyDescent="0.35">
      <c r="AB5523" s="8"/>
    </row>
    <row r="5524" spans="28:28" ht="16.399999999999999" customHeight="1" x14ac:dyDescent="0.35">
      <c r="AB5524" s="8"/>
    </row>
    <row r="5527" spans="28:28" ht="16.399999999999999" customHeight="1" x14ac:dyDescent="0.35">
      <c r="AB5527" s="8"/>
    </row>
    <row r="5528" spans="28:28" ht="16.399999999999999" customHeight="1" x14ac:dyDescent="0.35">
      <c r="AB5528" s="8"/>
    </row>
    <row r="5531" spans="28:28" ht="16.399999999999999" customHeight="1" x14ac:dyDescent="0.35">
      <c r="AB5531" s="8"/>
    </row>
    <row r="5532" spans="28:28" ht="16.399999999999999" customHeight="1" x14ac:dyDescent="0.35">
      <c r="AB5532" s="8"/>
    </row>
    <row r="5533" spans="28:28" ht="16.399999999999999" customHeight="1" x14ac:dyDescent="0.35">
      <c r="AB5533" s="8"/>
    </row>
    <row r="5534" spans="28:28" ht="16.399999999999999" customHeight="1" x14ac:dyDescent="0.35">
      <c r="AB5534" s="8"/>
    </row>
    <row r="5535" spans="28:28" ht="16.399999999999999" customHeight="1" x14ac:dyDescent="0.35">
      <c r="AB5535" s="8"/>
    </row>
    <row r="5536" spans="28:28" ht="16.399999999999999" customHeight="1" x14ac:dyDescent="0.35">
      <c r="AB5536" s="8"/>
    </row>
    <row r="5537" spans="28:28" ht="16.399999999999999" customHeight="1" x14ac:dyDescent="0.35">
      <c r="AB5537" s="8"/>
    </row>
    <row r="5539" spans="28:28" ht="16.399999999999999" customHeight="1" x14ac:dyDescent="0.35">
      <c r="AB5539" s="8"/>
    </row>
    <row r="5542" spans="28:28" ht="16.399999999999999" customHeight="1" x14ac:dyDescent="0.35">
      <c r="AB5542" s="8"/>
    </row>
    <row r="5543" spans="28:28" ht="16.399999999999999" customHeight="1" x14ac:dyDescent="0.35">
      <c r="AB5543" s="8"/>
    </row>
    <row r="5544" spans="28:28" ht="16.399999999999999" customHeight="1" x14ac:dyDescent="0.35">
      <c r="AB5544" s="8"/>
    </row>
    <row r="5545" spans="28:28" ht="16.399999999999999" customHeight="1" x14ac:dyDescent="0.35">
      <c r="AB5545" s="8"/>
    </row>
    <row r="5546" spans="28:28" ht="16.399999999999999" customHeight="1" x14ac:dyDescent="0.35">
      <c r="AB5546" s="8"/>
    </row>
    <row r="5547" spans="28:28" ht="16.399999999999999" customHeight="1" x14ac:dyDescent="0.35">
      <c r="AB5547" s="8"/>
    </row>
    <row r="5548" spans="28:28" ht="16.399999999999999" customHeight="1" x14ac:dyDescent="0.35">
      <c r="AB5548" s="8"/>
    </row>
    <row r="5549" spans="28:28" ht="16.399999999999999" customHeight="1" x14ac:dyDescent="0.35">
      <c r="AB5549" s="8"/>
    </row>
    <row r="5550" spans="28:28" ht="16.399999999999999" customHeight="1" x14ac:dyDescent="0.35">
      <c r="AB5550" s="8"/>
    </row>
    <row r="5551" spans="28:28" ht="16.399999999999999" customHeight="1" x14ac:dyDescent="0.35">
      <c r="AB5551" s="8"/>
    </row>
    <row r="5552" spans="28:28" ht="16.399999999999999" customHeight="1" x14ac:dyDescent="0.35">
      <c r="AB5552" s="8"/>
    </row>
    <row r="5553" spans="28:28" ht="16.399999999999999" customHeight="1" x14ac:dyDescent="0.35">
      <c r="AB5553" s="8"/>
    </row>
    <row r="5554" spans="28:28" ht="16.399999999999999" customHeight="1" x14ac:dyDescent="0.35">
      <c r="AB5554" s="8"/>
    </row>
    <row r="5555" spans="28:28" ht="16.399999999999999" customHeight="1" x14ac:dyDescent="0.35">
      <c r="AB5555" s="8"/>
    </row>
    <row r="5556" spans="28:28" ht="16.399999999999999" customHeight="1" x14ac:dyDescent="0.35">
      <c r="AB5556" s="8"/>
    </row>
    <row r="5558" spans="28:28" ht="16.399999999999999" customHeight="1" x14ac:dyDescent="0.35">
      <c r="AB5558" s="8"/>
    </row>
    <row r="5559" spans="28:28" ht="16.399999999999999" customHeight="1" x14ac:dyDescent="0.35">
      <c r="AB5559" s="8"/>
    </row>
    <row r="5561" spans="28:28" ht="16.399999999999999" customHeight="1" x14ac:dyDescent="0.35">
      <c r="AB5561" s="8"/>
    </row>
    <row r="5562" spans="28:28" ht="16.399999999999999" customHeight="1" x14ac:dyDescent="0.35">
      <c r="AB5562" s="8"/>
    </row>
    <row r="5564" spans="28:28" ht="16.399999999999999" customHeight="1" x14ac:dyDescent="0.35">
      <c r="AB5564" s="8"/>
    </row>
    <row r="5565" spans="28:28" ht="16.399999999999999" customHeight="1" x14ac:dyDescent="0.35">
      <c r="AB5565" s="8"/>
    </row>
    <row r="5566" spans="28:28" ht="16.399999999999999" customHeight="1" x14ac:dyDescent="0.35">
      <c r="AB5566" s="8"/>
    </row>
    <row r="5569" spans="28:28" ht="16.399999999999999" customHeight="1" x14ac:dyDescent="0.35">
      <c r="AB5569" s="8"/>
    </row>
    <row r="5570" spans="28:28" ht="16.399999999999999" customHeight="1" x14ac:dyDescent="0.35">
      <c r="AB5570" s="8"/>
    </row>
    <row r="5577" spans="28:28" ht="16.399999999999999" customHeight="1" x14ac:dyDescent="0.35">
      <c r="AB5577" s="8"/>
    </row>
    <row r="5578" spans="28:28" ht="16.399999999999999" customHeight="1" x14ac:dyDescent="0.35">
      <c r="AB5578" s="8"/>
    </row>
    <row r="5581" spans="28:28" ht="16.399999999999999" customHeight="1" x14ac:dyDescent="0.35">
      <c r="AB5581" s="8"/>
    </row>
    <row r="5582" spans="28:28" ht="16.399999999999999" customHeight="1" x14ac:dyDescent="0.35">
      <c r="AB5582" s="8"/>
    </row>
    <row r="5583" spans="28:28" ht="16.399999999999999" customHeight="1" x14ac:dyDescent="0.35">
      <c r="AB5583" s="8"/>
    </row>
    <row r="5588" spans="28:28" ht="16.399999999999999" customHeight="1" x14ac:dyDescent="0.35">
      <c r="AB5588" s="8"/>
    </row>
    <row r="5589" spans="28:28" ht="16.399999999999999" customHeight="1" x14ac:dyDescent="0.35">
      <c r="AB5589" s="8"/>
    </row>
    <row r="5590" spans="28:28" ht="16.399999999999999" customHeight="1" x14ac:dyDescent="0.35">
      <c r="AB5590" s="8"/>
    </row>
    <row r="5594" spans="28:28" ht="16.399999999999999" customHeight="1" x14ac:dyDescent="0.35">
      <c r="AB5594" s="8"/>
    </row>
    <row r="5596" spans="28:28" ht="16.399999999999999" customHeight="1" x14ac:dyDescent="0.35">
      <c r="AB5596" s="8"/>
    </row>
    <row r="5597" spans="28:28" ht="16.399999999999999" customHeight="1" x14ac:dyDescent="0.35">
      <c r="AB5597" s="8"/>
    </row>
    <row r="5599" spans="28:28" ht="16.399999999999999" customHeight="1" x14ac:dyDescent="0.35">
      <c r="AB5599" s="8"/>
    </row>
    <row r="5600" spans="28:28" ht="16.399999999999999" customHeight="1" x14ac:dyDescent="0.35">
      <c r="AB5600" s="8"/>
    </row>
    <row r="5601" spans="28:28" ht="16.399999999999999" customHeight="1" x14ac:dyDescent="0.35">
      <c r="AB5601" s="8"/>
    </row>
    <row r="5602" spans="28:28" ht="16.399999999999999" customHeight="1" x14ac:dyDescent="0.35">
      <c r="AB5602" s="8"/>
    </row>
    <row r="5603" spans="28:28" ht="16.399999999999999" customHeight="1" x14ac:dyDescent="0.35">
      <c r="AB5603" s="8"/>
    </row>
    <row r="5606" spans="28:28" ht="16.399999999999999" customHeight="1" x14ac:dyDescent="0.35">
      <c r="AB5606" s="8"/>
    </row>
    <row r="5609" spans="28:28" ht="16.399999999999999" customHeight="1" x14ac:dyDescent="0.35">
      <c r="AB5609" s="8"/>
    </row>
    <row r="5611" spans="28:28" ht="16.399999999999999" customHeight="1" x14ac:dyDescent="0.35">
      <c r="AB5611" s="8"/>
    </row>
    <row r="5612" spans="28:28" ht="16.399999999999999" customHeight="1" x14ac:dyDescent="0.35">
      <c r="AB5612" s="8"/>
    </row>
    <row r="5613" spans="28:28" ht="16.399999999999999" customHeight="1" x14ac:dyDescent="0.35">
      <c r="AB5613" s="8"/>
    </row>
    <row r="5614" spans="28:28" ht="16.399999999999999" customHeight="1" x14ac:dyDescent="0.35">
      <c r="AB5614" s="8"/>
    </row>
    <row r="5616" spans="28:28" ht="16.399999999999999" customHeight="1" x14ac:dyDescent="0.35">
      <c r="AB5616" s="8"/>
    </row>
    <row r="5617" spans="28:28" ht="16.399999999999999" customHeight="1" x14ac:dyDescent="0.35">
      <c r="AB5617" s="8"/>
    </row>
    <row r="5618" spans="28:28" ht="16.399999999999999" customHeight="1" x14ac:dyDescent="0.35">
      <c r="AB5618" s="8"/>
    </row>
    <row r="5619" spans="28:28" ht="16.399999999999999" customHeight="1" x14ac:dyDescent="0.35">
      <c r="AB5619" s="8"/>
    </row>
    <row r="5620" spans="28:28" ht="16.399999999999999" customHeight="1" x14ac:dyDescent="0.35">
      <c r="AB5620" s="8"/>
    </row>
    <row r="5623" spans="28:28" ht="16.399999999999999" customHeight="1" x14ac:dyDescent="0.35">
      <c r="AB5623" s="8"/>
    </row>
    <row r="5624" spans="28:28" ht="16.399999999999999" customHeight="1" x14ac:dyDescent="0.35">
      <c r="AB5624" s="8"/>
    </row>
    <row r="5626" spans="28:28" ht="16.399999999999999" customHeight="1" x14ac:dyDescent="0.35">
      <c r="AB5626" s="8"/>
    </row>
    <row r="5627" spans="28:28" ht="16.399999999999999" customHeight="1" x14ac:dyDescent="0.35">
      <c r="AB5627" s="8"/>
    </row>
    <row r="5628" spans="28:28" ht="16.399999999999999" customHeight="1" x14ac:dyDescent="0.35">
      <c r="AB5628" s="8"/>
    </row>
    <row r="5629" spans="28:28" ht="16.399999999999999" customHeight="1" x14ac:dyDescent="0.35">
      <c r="AB5629" s="8"/>
    </row>
    <row r="5631" spans="28:28" ht="16.399999999999999" customHeight="1" x14ac:dyDescent="0.35">
      <c r="AB5631" s="8"/>
    </row>
    <row r="5632" spans="28:28" ht="16.399999999999999" customHeight="1" x14ac:dyDescent="0.35">
      <c r="AB5632" s="8"/>
    </row>
    <row r="5633" spans="28:28" ht="16.399999999999999" customHeight="1" x14ac:dyDescent="0.35">
      <c r="AB5633" s="8"/>
    </row>
    <row r="5634" spans="28:28" ht="16.399999999999999" customHeight="1" x14ac:dyDescent="0.35">
      <c r="AB5634" s="8"/>
    </row>
    <row r="5636" spans="28:28" ht="16.399999999999999" customHeight="1" x14ac:dyDescent="0.35">
      <c r="AB5636" s="8"/>
    </row>
    <row r="5637" spans="28:28" ht="16.399999999999999" customHeight="1" x14ac:dyDescent="0.35">
      <c r="AB5637" s="8"/>
    </row>
    <row r="5639" spans="28:28" ht="16.399999999999999" customHeight="1" x14ac:dyDescent="0.35">
      <c r="AB5639" s="8"/>
    </row>
    <row r="5641" spans="28:28" ht="16.399999999999999" customHeight="1" x14ac:dyDescent="0.35">
      <c r="AB5641" s="8"/>
    </row>
    <row r="5642" spans="28:28" ht="16.399999999999999" customHeight="1" x14ac:dyDescent="0.35">
      <c r="AB5642" s="8"/>
    </row>
    <row r="5643" spans="28:28" ht="16.399999999999999" customHeight="1" x14ac:dyDescent="0.35">
      <c r="AB5643" s="8"/>
    </row>
    <row r="5644" spans="28:28" ht="16.399999999999999" customHeight="1" x14ac:dyDescent="0.35">
      <c r="AB5644" s="8"/>
    </row>
    <row r="5646" spans="28:28" ht="16.399999999999999" customHeight="1" x14ac:dyDescent="0.35">
      <c r="AB5646" s="8"/>
    </row>
    <row r="5647" spans="28:28" ht="16.399999999999999" customHeight="1" x14ac:dyDescent="0.35">
      <c r="AB5647" s="8"/>
    </row>
    <row r="5648" spans="28:28" ht="16.399999999999999" customHeight="1" x14ac:dyDescent="0.35">
      <c r="AB5648" s="8"/>
    </row>
    <row r="5650" spans="28:28" ht="16.399999999999999" customHeight="1" x14ac:dyDescent="0.35">
      <c r="AB5650" s="8"/>
    </row>
    <row r="5651" spans="28:28" ht="16.399999999999999" customHeight="1" x14ac:dyDescent="0.35">
      <c r="AB5651" s="8"/>
    </row>
    <row r="5652" spans="28:28" ht="16.399999999999999" customHeight="1" x14ac:dyDescent="0.35">
      <c r="AB5652" s="8"/>
    </row>
    <row r="5653" spans="28:28" ht="16.399999999999999" customHeight="1" x14ac:dyDescent="0.35">
      <c r="AB5653" s="8"/>
    </row>
    <row r="5654" spans="28:28" ht="16.399999999999999" customHeight="1" x14ac:dyDescent="0.35">
      <c r="AB5654" s="8"/>
    </row>
    <row r="5656" spans="28:28" ht="16.399999999999999" customHeight="1" x14ac:dyDescent="0.35">
      <c r="AB5656" s="8"/>
    </row>
    <row r="5657" spans="28:28" ht="16.399999999999999" customHeight="1" x14ac:dyDescent="0.35">
      <c r="AB5657" s="8"/>
    </row>
    <row r="5658" spans="28:28" ht="16.399999999999999" customHeight="1" x14ac:dyDescent="0.35">
      <c r="AB5658" s="8"/>
    </row>
    <row r="5659" spans="28:28" ht="16.399999999999999" customHeight="1" x14ac:dyDescent="0.35">
      <c r="AB5659" s="8"/>
    </row>
    <row r="5660" spans="28:28" ht="16.399999999999999" customHeight="1" x14ac:dyDescent="0.35">
      <c r="AB5660" s="8"/>
    </row>
    <row r="5661" spans="28:28" ht="16.399999999999999" customHeight="1" x14ac:dyDescent="0.35">
      <c r="AB5661" s="8"/>
    </row>
    <row r="5662" spans="28:28" ht="16.399999999999999" customHeight="1" x14ac:dyDescent="0.35">
      <c r="AB5662" s="8"/>
    </row>
    <row r="5664" spans="28:28" ht="16.399999999999999" customHeight="1" x14ac:dyDescent="0.35">
      <c r="AB5664" s="8"/>
    </row>
    <row r="5668" spans="28:28" ht="16.399999999999999" customHeight="1" x14ac:dyDescent="0.35">
      <c r="AB5668" s="8"/>
    </row>
    <row r="5669" spans="28:28" ht="16.399999999999999" customHeight="1" x14ac:dyDescent="0.35">
      <c r="AB5669" s="8"/>
    </row>
    <row r="5672" spans="28:28" ht="16.399999999999999" customHeight="1" x14ac:dyDescent="0.35">
      <c r="AB5672" s="8"/>
    </row>
    <row r="5673" spans="28:28" ht="16.399999999999999" customHeight="1" x14ac:dyDescent="0.35">
      <c r="AB5673" s="8"/>
    </row>
    <row r="5674" spans="28:28" ht="16.399999999999999" customHeight="1" x14ac:dyDescent="0.35">
      <c r="AB5674" s="8"/>
    </row>
    <row r="5675" spans="28:28" ht="16.399999999999999" customHeight="1" x14ac:dyDescent="0.35">
      <c r="AB5675" s="8"/>
    </row>
    <row r="5676" spans="28:28" ht="16.399999999999999" customHeight="1" x14ac:dyDescent="0.35">
      <c r="AB5676" s="8"/>
    </row>
    <row r="5677" spans="28:28" ht="16.399999999999999" customHeight="1" x14ac:dyDescent="0.35">
      <c r="AB5677" s="8"/>
    </row>
    <row r="5678" spans="28:28" ht="16.399999999999999" customHeight="1" x14ac:dyDescent="0.35">
      <c r="AB5678" s="8"/>
    </row>
    <row r="5679" spans="28:28" ht="16.399999999999999" customHeight="1" x14ac:dyDescent="0.35">
      <c r="AB5679" s="8"/>
    </row>
    <row r="5680" spans="28:28" ht="16.399999999999999" customHeight="1" x14ac:dyDescent="0.35">
      <c r="AB5680" s="8"/>
    </row>
    <row r="5681" spans="28:28" ht="16.399999999999999" customHeight="1" x14ac:dyDescent="0.35">
      <c r="AB5681" s="8"/>
    </row>
    <row r="5682" spans="28:28" ht="16.399999999999999" customHeight="1" x14ac:dyDescent="0.35">
      <c r="AB5682" s="8"/>
    </row>
    <row r="5683" spans="28:28" ht="16.399999999999999" customHeight="1" x14ac:dyDescent="0.35">
      <c r="AB5683" s="8"/>
    </row>
    <row r="5684" spans="28:28" ht="16.399999999999999" customHeight="1" x14ac:dyDescent="0.35">
      <c r="AB5684" s="8"/>
    </row>
    <row r="5685" spans="28:28" ht="16.399999999999999" customHeight="1" x14ac:dyDescent="0.35">
      <c r="AB5685" s="8"/>
    </row>
    <row r="5686" spans="28:28" ht="16.399999999999999" customHeight="1" x14ac:dyDescent="0.35">
      <c r="AB5686" s="8"/>
    </row>
    <row r="5687" spans="28:28" ht="16.399999999999999" customHeight="1" x14ac:dyDescent="0.35">
      <c r="AB5687" s="8"/>
    </row>
    <row r="5688" spans="28:28" ht="16.399999999999999" customHeight="1" x14ac:dyDescent="0.35">
      <c r="AB5688" s="8"/>
    </row>
    <row r="5689" spans="28:28" ht="16.399999999999999" customHeight="1" x14ac:dyDescent="0.35">
      <c r="AB5689" s="8"/>
    </row>
    <row r="5690" spans="28:28" ht="16.399999999999999" customHeight="1" x14ac:dyDescent="0.35">
      <c r="AB5690" s="8"/>
    </row>
    <row r="5691" spans="28:28" ht="16.399999999999999" customHeight="1" x14ac:dyDescent="0.35">
      <c r="AB5691" s="8"/>
    </row>
    <row r="5692" spans="28:28" ht="16.399999999999999" customHeight="1" x14ac:dyDescent="0.35">
      <c r="AB5692" s="8"/>
    </row>
    <row r="5693" spans="28:28" ht="16.399999999999999" customHeight="1" x14ac:dyDescent="0.35">
      <c r="AB5693" s="8"/>
    </row>
    <row r="5696" spans="28:28" ht="16.399999999999999" customHeight="1" x14ac:dyDescent="0.35">
      <c r="AB5696" s="8"/>
    </row>
    <row r="5697" spans="28:28" ht="16.399999999999999" customHeight="1" x14ac:dyDescent="0.35">
      <c r="AB5697" s="8"/>
    </row>
    <row r="5698" spans="28:28" ht="16.399999999999999" customHeight="1" x14ac:dyDescent="0.35">
      <c r="AB5698" s="8"/>
    </row>
    <row r="5699" spans="28:28" ht="16.399999999999999" customHeight="1" x14ac:dyDescent="0.35">
      <c r="AB5699" s="8"/>
    </row>
    <row r="5700" spans="28:28" ht="16.399999999999999" customHeight="1" x14ac:dyDescent="0.35">
      <c r="AB5700" s="7"/>
    </row>
    <row r="5701" spans="28:28" ht="16.399999999999999" customHeight="1" x14ac:dyDescent="0.35">
      <c r="AB5701" s="8"/>
    </row>
    <row r="5702" spans="28:28" ht="16.399999999999999" customHeight="1" x14ac:dyDescent="0.35">
      <c r="AB5702" s="8"/>
    </row>
    <row r="5703" spans="28:28" ht="16.399999999999999" customHeight="1" x14ac:dyDescent="0.35">
      <c r="AB5703" s="8"/>
    </row>
    <row r="5704" spans="28:28" ht="16.399999999999999" customHeight="1" x14ac:dyDescent="0.35">
      <c r="AB5704" s="8"/>
    </row>
    <row r="5705" spans="28:28" ht="16.399999999999999" customHeight="1" x14ac:dyDescent="0.35">
      <c r="AB5705" s="8"/>
    </row>
    <row r="5706" spans="28:28" ht="16.399999999999999" customHeight="1" x14ac:dyDescent="0.35">
      <c r="AB5706" s="8"/>
    </row>
    <row r="5707" spans="28:28" ht="16.399999999999999" customHeight="1" x14ac:dyDescent="0.35">
      <c r="AB5707" s="8"/>
    </row>
    <row r="5708" spans="28:28" ht="16.399999999999999" customHeight="1" x14ac:dyDescent="0.35">
      <c r="AB5708" s="8"/>
    </row>
    <row r="5709" spans="28:28" ht="16.399999999999999" customHeight="1" x14ac:dyDescent="0.35">
      <c r="AB5709" s="7"/>
    </row>
    <row r="5710" spans="28:28" ht="16.399999999999999" customHeight="1" x14ac:dyDescent="0.35">
      <c r="AB5710" s="8"/>
    </row>
    <row r="5711" spans="28:28" ht="16.399999999999999" customHeight="1" x14ac:dyDescent="0.35">
      <c r="AB5711" s="8"/>
    </row>
    <row r="5712" spans="28:28" ht="16.399999999999999" customHeight="1" x14ac:dyDescent="0.35">
      <c r="AB5712" s="8"/>
    </row>
    <row r="5713" spans="28:28" ht="16.399999999999999" customHeight="1" x14ac:dyDescent="0.35">
      <c r="AB5713" s="8"/>
    </row>
    <row r="5714" spans="28:28" ht="16.399999999999999" customHeight="1" x14ac:dyDescent="0.35">
      <c r="AB5714" s="8"/>
    </row>
    <row r="5715" spans="28:28" ht="16.399999999999999" customHeight="1" x14ac:dyDescent="0.35">
      <c r="AB5715" s="8"/>
    </row>
    <row r="5717" spans="28:28" ht="16.399999999999999" customHeight="1" x14ac:dyDescent="0.35">
      <c r="AB5717" s="8"/>
    </row>
    <row r="5718" spans="28:28" ht="16.399999999999999" customHeight="1" x14ac:dyDescent="0.35">
      <c r="AB5718" s="8"/>
    </row>
    <row r="5719" spans="28:28" ht="16.399999999999999" customHeight="1" x14ac:dyDescent="0.35">
      <c r="AB5719" s="8"/>
    </row>
    <row r="5720" spans="28:28" ht="16.399999999999999" customHeight="1" x14ac:dyDescent="0.35">
      <c r="AB5720" s="8"/>
    </row>
    <row r="5721" spans="28:28" ht="16.399999999999999" customHeight="1" x14ac:dyDescent="0.35">
      <c r="AB5721" s="8"/>
    </row>
    <row r="5723" spans="28:28" ht="16.399999999999999" customHeight="1" x14ac:dyDescent="0.35">
      <c r="AB5723" s="8"/>
    </row>
    <row r="5724" spans="28:28" ht="16.399999999999999" customHeight="1" x14ac:dyDescent="0.35">
      <c r="AB5724" s="8"/>
    </row>
    <row r="5725" spans="28:28" ht="16.399999999999999" customHeight="1" x14ac:dyDescent="0.35">
      <c r="AB5725" s="8"/>
    </row>
    <row r="5726" spans="28:28" ht="16.399999999999999" customHeight="1" x14ac:dyDescent="0.35">
      <c r="AB5726" s="8"/>
    </row>
    <row r="5728" spans="28:28" ht="16.399999999999999" customHeight="1" x14ac:dyDescent="0.35">
      <c r="AB5728" s="8"/>
    </row>
    <row r="5729" spans="28:28" ht="16.399999999999999" customHeight="1" x14ac:dyDescent="0.35">
      <c r="AB5729" s="8"/>
    </row>
    <row r="5730" spans="28:28" ht="16.399999999999999" customHeight="1" x14ac:dyDescent="0.35">
      <c r="AB5730" s="8"/>
    </row>
    <row r="5731" spans="28:28" ht="16.399999999999999" customHeight="1" x14ac:dyDescent="0.35">
      <c r="AB5731" s="8"/>
    </row>
    <row r="5732" spans="28:28" ht="16.399999999999999" customHeight="1" x14ac:dyDescent="0.35">
      <c r="AB5732" s="8"/>
    </row>
    <row r="5734" spans="28:28" ht="16.399999999999999" customHeight="1" x14ac:dyDescent="0.35">
      <c r="AB5734" s="8"/>
    </row>
    <row r="5736" spans="28:28" ht="16.399999999999999" customHeight="1" x14ac:dyDescent="0.35">
      <c r="AB5736" s="8"/>
    </row>
    <row r="5738" spans="28:28" ht="16.399999999999999" customHeight="1" x14ac:dyDescent="0.35">
      <c r="AB5738" s="8"/>
    </row>
    <row r="5739" spans="28:28" ht="16.399999999999999" customHeight="1" x14ac:dyDescent="0.35">
      <c r="AB5739" s="8"/>
    </row>
    <row r="5740" spans="28:28" ht="16.399999999999999" customHeight="1" x14ac:dyDescent="0.35">
      <c r="AB5740" s="8"/>
    </row>
    <row r="5741" spans="28:28" ht="16.399999999999999" customHeight="1" x14ac:dyDescent="0.35">
      <c r="AB5741" s="8"/>
    </row>
    <row r="5743" spans="28:28" ht="16.399999999999999" customHeight="1" x14ac:dyDescent="0.35">
      <c r="AB5743" s="8"/>
    </row>
    <row r="5744" spans="28:28" ht="16.399999999999999" customHeight="1" x14ac:dyDescent="0.35">
      <c r="AB5744" s="8"/>
    </row>
    <row r="5745" spans="28:28" ht="16.399999999999999" customHeight="1" x14ac:dyDescent="0.35">
      <c r="AB5745" s="8"/>
    </row>
    <row r="5746" spans="28:28" ht="16.399999999999999" customHeight="1" x14ac:dyDescent="0.35">
      <c r="AB5746" s="8"/>
    </row>
    <row r="5747" spans="28:28" ht="16.399999999999999" customHeight="1" x14ac:dyDescent="0.35">
      <c r="AB5747" s="8"/>
    </row>
    <row r="5748" spans="28:28" ht="16.399999999999999" customHeight="1" x14ac:dyDescent="0.35">
      <c r="AB5748" s="8"/>
    </row>
    <row r="5750" spans="28:28" ht="16.399999999999999" customHeight="1" x14ac:dyDescent="0.35">
      <c r="AB5750" s="8"/>
    </row>
    <row r="5751" spans="28:28" ht="16.399999999999999" customHeight="1" x14ac:dyDescent="0.35">
      <c r="AB5751" s="8"/>
    </row>
    <row r="5752" spans="28:28" ht="16.399999999999999" customHeight="1" x14ac:dyDescent="0.35">
      <c r="AB5752" s="8"/>
    </row>
    <row r="5753" spans="28:28" ht="16.399999999999999" customHeight="1" x14ac:dyDescent="0.35">
      <c r="AB5753" s="8"/>
    </row>
    <row r="5756" spans="28:28" ht="16.399999999999999" customHeight="1" x14ac:dyDescent="0.35">
      <c r="AB5756" s="8"/>
    </row>
    <row r="5757" spans="28:28" ht="16.399999999999999" customHeight="1" x14ac:dyDescent="0.35">
      <c r="AB5757" s="8"/>
    </row>
    <row r="5759" spans="28:28" ht="16.399999999999999" customHeight="1" x14ac:dyDescent="0.35">
      <c r="AB5759" s="8"/>
    </row>
    <row r="5760" spans="28:28" ht="16.399999999999999" customHeight="1" x14ac:dyDescent="0.35">
      <c r="AB5760" s="8"/>
    </row>
    <row r="5762" spans="28:28" ht="16.399999999999999" customHeight="1" x14ac:dyDescent="0.35">
      <c r="AB5762" s="8"/>
    </row>
    <row r="5763" spans="28:28" ht="16.399999999999999" customHeight="1" x14ac:dyDescent="0.35">
      <c r="AB5763" s="8"/>
    </row>
    <row r="5764" spans="28:28" ht="16.399999999999999" customHeight="1" x14ac:dyDescent="0.35">
      <c r="AB5764" s="8"/>
    </row>
    <row r="5767" spans="28:28" ht="16.399999999999999" customHeight="1" x14ac:dyDescent="0.35">
      <c r="AB5767" s="8"/>
    </row>
    <row r="5770" spans="28:28" ht="16.399999999999999" customHeight="1" x14ac:dyDescent="0.35">
      <c r="AB5770" s="8"/>
    </row>
    <row r="5771" spans="28:28" ht="16.399999999999999" customHeight="1" x14ac:dyDescent="0.35">
      <c r="AB5771" s="8"/>
    </row>
    <row r="5772" spans="28:28" ht="16.399999999999999" customHeight="1" x14ac:dyDescent="0.35">
      <c r="AB5772" s="8"/>
    </row>
    <row r="5773" spans="28:28" ht="16.399999999999999" customHeight="1" x14ac:dyDescent="0.35">
      <c r="AB5773" s="8"/>
    </row>
    <row r="5774" spans="28:28" ht="16.399999999999999" customHeight="1" x14ac:dyDescent="0.35">
      <c r="AB5774" s="8"/>
    </row>
    <row r="5776" spans="28:28" ht="16.399999999999999" customHeight="1" x14ac:dyDescent="0.35">
      <c r="AB5776" s="8"/>
    </row>
    <row r="5777" spans="28:28" ht="16.399999999999999" customHeight="1" x14ac:dyDescent="0.35">
      <c r="AB5777" s="8"/>
    </row>
    <row r="5778" spans="28:28" ht="16.399999999999999" customHeight="1" x14ac:dyDescent="0.35">
      <c r="AB5778" s="8"/>
    </row>
    <row r="5779" spans="28:28" ht="16.399999999999999" customHeight="1" x14ac:dyDescent="0.35">
      <c r="AB5779" s="8"/>
    </row>
    <row r="5780" spans="28:28" ht="16.399999999999999" customHeight="1" x14ac:dyDescent="0.35">
      <c r="AB5780" s="8"/>
    </row>
    <row r="5782" spans="28:28" ht="16.399999999999999" customHeight="1" x14ac:dyDescent="0.35">
      <c r="AB5782" s="8"/>
    </row>
    <row r="5785" spans="28:28" ht="16.399999999999999" customHeight="1" x14ac:dyDescent="0.35">
      <c r="AB5785" s="8"/>
    </row>
    <row r="5786" spans="28:28" ht="16.399999999999999" customHeight="1" x14ac:dyDescent="0.35">
      <c r="AB5786" s="8"/>
    </row>
    <row r="5788" spans="28:28" ht="16.399999999999999" customHeight="1" x14ac:dyDescent="0.35">
      <c r="AB5788" s="8"/>
    </row>
    <row r="5789" spans="28:28" ht="16.399999999999999" customHeight="1" x14ac:dyDescent="0.35">
      <c r="AB5789" s="8"/>
    </row>
    <row r="5790" spans="28:28" ht="16.399999999999999" customHeight="1" x14ac:dyDescent="0.35">
      <c r="AB5790" s="8"/>
    </row>
    <row r="5791" spans="28:28" ht="16.399999999999999" customHeight="1" x14ac:dyDescent="0.35">
      <c r="AB5791" s="8"/>
    </row>
    <row r="5792" spans="28:28" ht="16.399999999999999" customHeight="1" x14ac:dyDescent="0.35">
      <c r="AB5792" s="8"/>
    </row>
    <row r="5794" spans="28:28" ht="16.399999999999999" customHeight="1" x14ac:dyDescent="0.35">
      <c r="AB5794" s="8"/>
    </row>
    <row r="5795" spans="28:28" ht="16.399999999999999" customHeight="1" x14ac:dyDescent="0.35">
      <c r="AB5795" s="8"/>
    </row>
    <row r="5796" spans="28:28" ht="16.399999999999999" customHeight="1" x14ac:dyDescent="0.35">
      <c r="AB5796" s="8"/>
    </row>
    <row r="5797" spans="28:28" ht="16.399999999999999" customHeight="1" x14ac:dyDescent="0.35">
      <c r="AB5797" s="8"/>
    </row>
    <row r="5799" spans="28:28" ht="16.399999999999999" customHeight="1" x14ac:dyDescent="0.35">
      <c r="AB5799" s="8"/>
    </row>
    <row r="5800" spans="28:28" ht="16.399999999999999" customHeight="1" x14ac:dyDescent="0.35">
      <c r="AB5800" s="8"/>
    </row>
    <row r="5801" spans="28:28" ht="16.399999999999999" customHeight="1" x14ac:dyDescent="0.35">
      <c r="AB5801" s="8"/>
    </row>
    <row r="5802" spans="28:28" ht="16.399999999999999" customHeight="1" x14ac:dyDescent="0.35">
      <c r="AB5802" s="8"/>
    </row>
    <row r="5803" spans="28:28" ht="16.399999999999999" customHeight="1" x14ac:dyDescent="0.35">
      <c r="AB5803" s="8"/>
    </row>
    <row r="5804" spans="28:28" ht="16.399999999999999" customHeight="1" x14ac:dyDescent="0.35">
      <c r="AB5804" s="8"/>
    </row>
    <row r="5805" spans="28:28" ht="16.399999999999999" customHeight="1" x14ac:dyDescent="0.35">
      <c r="AB5805" s="8"/>
    </row>
    <row r="5806" spans="28:28" ht="16.399999999999999" customHeight="1" x14ac:dyDescent="0.35">
      <c r="AB5806" s="8"/>
    </row>
    <row r="5807" spans="28:28" ht="16.399999999999999" customHeight="1" x14ac:dyDescent="0.35">
      <c r="AB5807" s="8"/>
    </row>
    <row r="5808" spans="28:28" ht="16.399999999999999" customHeight="1" x14ac:dyDescent="0.35">
      <c r="AB5808" s="8"/>
    </row>
    <row r="5809" spans="28:28" ht="16.399999999999999" customHeight="1" x14ac:dyDescent="0.35">
      <c r="AB5809" s="8"/>
    </row>
    <row r="5810" spans="28:28" ht="16.399999999999999" customHeight="1" x14ac:dyDescent="0.35">
      <c r="AB5810" s="8"/>
    </row>
    <row r="5811" spans="28:28" ht="16.399999999999999" customHeight="1" x14ac:dyDescent="0.35">
      <c r="AB5811" s="8"/>
    </row>
    <row r="5812" spans="28:28" ht="16.399999999999999" customHeight="1" x14ac:dyDescent="0.35">
      <c r="AB5812" s="8"/>
    </row>
    <row r="5813" spans="28:28" ht="16.399999999999999" customHeight="1" x14ac:dyDescent="0.35">
      <c r="AB5813" s="8"/>
    </row>
    <row r="5814" spans="28:28" ht="16.399999999999999" customHeight="1" x14ac:dyDescent="0.35">
      <c r="AB5814" s="8"/>
    </row>
    <row r="5815" spans="28:28" ht="16.399999999999999" customHeight="1" x14ac:dyDescent="0.35">
      <c r="AB5815" s="8"/>
    </row>
    <row r="5816" spans="28:28" ht="16.399999999999999" customHeight="1" x14ac:dyDescent="0.35">
      <c r="AB5816" s="8"/>
    </row>
    <row r="5817" spans="28:28" ht="16.399999999999999" customHeight="1" x14ac:dyDescent="0.35">
      <c r="AB5817" s="8"/>
    </row>
    <row r="5820" spans="28:28" ht="16.399999999999999" customHeight="1" x14ac:dyDescent="0.35">
      <c r="AB5820" s="8"/>
    </row>
    <row r="5822" spans="28:28" ht="16.399999999999999" customHeight="1" x14ac:dyDescent="0.35">
      <c r="AB5822" s="8"/>
    </row>
    <row r="5823" spans="28:28" ht="16.399999999999999" customHeight="1" x14ac:dyDescent="0.35">
      <c r="AB5823" s="8"/>
    </row>
    <row r="5824" spans="28:28" ht="16.399999999999999" customHeight="1" x14ac:dyDescent="0.35">
      <c r="AB5824" s="8"/>
    </row>
    <row r="5825" spans="28:28" ht="16.399999999999999" customHeight="1" x14ac:dyDescent="0.35">
      <c r="AB5825" s="8"/>
    </row>
    <row r="5826" spans="28:28" ht="16.399999999999999" customHeight="1" x14ac:dyDescent="0.35">
      <c r="AB5826" s="8"/>
    </row>
    <row r="5827" spans="28:28" ht="16.399999999999999" customHeight="1" x14ac:dyDescent="0.35">
      <c r="AB5827" s="8"/>
    </row>
    <row r="5829" spans="28:28" ht="16.399999999999999" customHeight="1" x14ac:dyDescent="0.35">
      <c r="AB5829" s="8"/>
    </row>
    <row r="5830" spans="28:28" ht="16.399999999999999" customHeight="1" x14ac:dyDescent="0.35">
      <c r="AB5830" s="8"/>
    </row>
    <row r="5831" spans="28:28" ht="16.399999999999999" customHeight="1" x14ac:dyDescent="0.35">
      <c r="AB5831" s="8"/>
    </row>
    <row r="5832" spans="28:28" ht="16.399999999999999" customHeight="1" x14ac:dyDescent="0.35">
      <c r="AB5832" s="8"/>
    </row>
    <row r="5833" spans="28:28" ht="16.399999999999999" customHeight="1" x14ac:dyDescent="0.35">
      <c r="AB5833" s="8"/>
    </row>
    <row r="5834" spans="28:28" ht="16.399999999999999" customHeight="1" x14ac:dyDescent="0.35">
      <c r="AB5834" s="8"/>
    </row>
    <row r="5835" spans="28:28" ht="16.399999999999999" customHeight="1" x14ac:dyDescent="0.35">
      <c r="AB5835" s="8"/>
    </row>
    <row r="5836" spans="28:28" ht="16.399999999999999" customHeight="1" x14ac:dyDescent="0.35">
      <c r="AB5836" s="8"/>
    </row>
    <row r="5837" spans="28:28" ht="16.399999999999999" customHeight="1" x14ac:dyDescent="0.35">
      <c r="AB5837" s="8"/>
    </row>
    <row r="5839" spans="28:28" ht="16.399999999999999" customHeight="1" x14ac:dyDescent="0.35">
      <c r="AB5839" s="8"/>
    </row>
    <row r="5840" spans="28:28" ht="16.399999999999999" customHeight="1" x14ac:dyDescent="0.35">
      <c r="AB5840" s="8"/>
    </row>
    <row r="5841" spans="28:28" ht="16.399999999999999" customHeight="1" x14ac:dyDescent="0.35">
      <c r="AB5841" s="8"/>
    </row>
    <row r="5842" spans="28:28" ht="16.399999999999999" customHeight="1" x14ac:dyDescent="0.35">
      <c r="AB5842" s="8"/>
    </row>
    <row r="5843" spans="28:28" ht="16.399999999999999" customHeight="1" x14ac:dyDescent="0.35">
      <c r="AB5843" s="8"/>
    </row>
    <row r="5844" spans="28:28" ht="16.399999999999999" customHeight="1" x14ac:dyDescent="0.35">
      <c r="AB5844" s="8"/>
    </row>
    <row r="5845" spans="28:28" ht="16.399999999999999" customHeight="1" x14ac:dyDescent="0.35">
      <c r="AB5845" s="8"/>
    </row>
    <row r="5846" spans="28:28" ht="16.399999999999999" customHeight="1" x14ac:dyDescent="0.35">
      <c r="AB5846" s="8"/>
    </row>
    <row r="5847" spans="28:28" ht="16.399999999999999" customHeight="1" x14ac:dyDescent="0.35">
      <c r="AB5847" s="8"/>
    </row>
    <row r="5848" spans="28:28" ht="16.399999999999999" customHeight="1" x14ac:dyDescent="0.35">
      <c r="AB5848" s="8"/>
    </row>
    <row r="5849" spans="28:28" ht="16.399999999999999" customHeight="1" x14ac:dyDescent="0.35">
      <c r="AB5849" s="8"/>
    </row>
    <row r="5850" spans="28:28" ht="16.399999999999999" customHeight="1" x14ac:dyDescent="0.35">
      <c r="AB5850" s="8"/>
    </row>
    <row r="5851" spans="28:28" ht="16.399999999999999" customHeight="1" x14ac:dyDescent="0.35">
      <c r="AB5851" s="8"/>
    </row>
    <row r="5852" spans="28:28" ht="16.399999999999999" customHeight="1" x14ac:dyDescent="0.35">
      <c r="AB5852" s="8"/>
    </row>
    <row r="5854" spans="28:28" ht="16.399999999999999" customHeight="1" x14ac:dyDescent="0.35">
      <c r="AB5854" s="8"/>
    </row>
    <row r="5855" spans="28:28" ht="16.399999999999999" customHeight="1" x14ac:dyDescent="0.35">
      <c r="AB5855" s="8"/>
    </row>
    <row r="5856" spans="28:28" ht="16.399999999999999" customHeight="1" x14ac:dyDescent="0.35">
      <c r="AB5856" s="8"/>
    </row>
    <row r="5857" spans="28:28" ht="16.399999999999999" customHeight="1" x14ac:dyDescent="0.35">
      <c r="AB5857" s="8"/>
    </row>
    <row r="5858" spans="28:28" ht="16.399999999999999" customHeight="1" x14ac:dyDescent="0.35">
      <c r="AB5858" s="8"/>
    </row>
    <row r="5861" spans="28:28" ht="16.399999999999999" customHeight="1" x14ac:dyDescent="0.35">
      <c r="AB5861" s="8"/>
    </row>
    <row r="5862" spans="28:28" ht="16.399999999999999" customHeight="1" x14ac:dyDescent="0.35">
      <c r="AB5862" s="8"/>
    </row>
    <row r="5863" spans="28:28" ht="16.399999999999999" customHeight="1" x14ac:dyDescent="0.35">
      <c r="AB5863" s="8"/>
    </row>
    <row r="5864" spans="28:28" ht="16.399999999999999" customHeight="1" x14ac:dyDescent="0.35">
      <c r="AB5864" s="8"/>
    </row>
    <row r="5865" spans="28:28" ht="16.399999999999999" customHeight="1" x14ac:dyDescent="0.35">
      <c r="AB5865" s="8"/>
    </row>
    <row r="5866" spans="28:28" ht="16.399999999999999" customHeight="1" x14ac:dyDescent="0.35">
      <c r="AB5866" s="8"/>
    </row>
    <row r="5867" spans="28:28" ht="16.399999999999999" customHeight="1" x14ac:dyDescent="0.35">
      <c r="AB5867" s="8"/>
    </row>
    <row r="5868" spans="28:28" ht="16.399999999999999" customHeight="1" x14ac:dyDescent="0.35">
      <c r="AB5868" s="8"/>
    </row>
    <row r="5869" spans="28:28" ht="16.399999999999999" customHeight="1" x14ac:dyDescent="0.35">
      <c r="AB5869" s="8"/>
    </row>
    <row r="5870" spans="28:28" ht="16.399999999999999" customHeight="1" x14ac:dyDescent="0.35">
      <c r="AB5870" s="8"/>
    </row>
    <row r="5871" spans="28:28" ht="16.399999999999999" customHeight="1" x14ac:dyDescent="0.35">
      <c r="AB5871" s="8"/>
    </row>
    <row r="5872" spans="28:28" ht="16.399999999999999" customHeight="1" x14ac:dyDescent="0.35">
      <c r="AB5872" s="8"/>
    </row>
    <row r="5873" spans="28:28" ht="16.399999999999999" customHeight="1" x14ac:dyDescent="0.35">
      <c r="AB5873" s="8"/>
    </row>
    <row r="5874" spans="28:28" ht="16.399999999999999" customHeight="1" x14ac:dyDescent="0.35">
      <c r="AB5874" s="8"/>
    </row>
    <row r="5875" spans="28:28" ht="16.399999999999999" customHeight="1" x14ac:dyDescent="0.35">
      <c r="AB5875" s="8"/>
    </row>
    <row r="5876" spans="28:28" ht="16.399999999999999" customHeight="1" x14ac:dyDescent="0.35">
      <c r="AB5876" s="8"/>
    </row>
    <row r="5877" spans="28:28" ht="16.399999999999999" customHeight="1" x14ac:dyDescent="0.35">
      <c r="AB5877" s="8"/>
    </row>
    <row r="5878" spans="28:28" ht="16.399999999999999" customHeight="1" x14ac:dyDescent="0.35">
      <c r="AB5878" s="8"/>
    </row>
    <row r="5879" spans="28:28" ht="16.399999999999999" customHeight="1" x14ac:dyDescent="0.35">
      <c r="AB5879" s="8"/>
    </row>
    <row r="5880" spans="28:28" ht="16.399999999999999" customHeight="1" x14ac:dyDescent="0.35">
      <c r="AB5880" s="8"/>
    </row>
    <row r="5881" spans="28:28" ht="16.399999999999999" customHeight="1" x14ac:dyDescent="0.35">
      <c r="AB5881" s="8"/>
    </row>
    <row r="5882" spans="28:28" ht="16.399999999999999" customHeight="1" x14ac:dyDescent="0.35">
      <c r="AB5882" s="8"/>
    </row>
    <row r="5883" spans="28:28" ht="16.399999999999999" customHeight="1" x14ac:dyDescent="0.35">
      <c r="AB5883" s="8"/>
    </row>
    <row r="5884" spans="28:28" ht="16.399999999999999" customHeight="1" x14ac:dyDescent="0.35">
      <c r="AB5884" s="8"/>
    </row>
    <row r="5886" spans="28:28" ht="16.399999999999999" customHeight="1" x14ac:dyDescent="0.35">
      <c r="AB5886" s="8"/>
    </row>
    <row r="5887" spans="28:28" ht="16.399999999999999" customHeight="1" x14ac:dyDescent="0.35">
      <c r="AB5887" s="8"/>
    </row>
    <row r="5888" spans="28:28" ht="16.399999999999999" customHeight="1" x14ac:dyDescent="0.35">
      <c r="AB5888" s="8"/>
    </row>
    <row r="5890" spans="28:28" ht="16.399999999999999" customHeight="1" x14ac:dyDescent="0.35">
      <c r="AB5890" s="8"/>
    </row>
    <row r="5895" spans="28:28" ht="16.399999999999999" customHeight="1" x14ac:dyDescent="0.35">
      <c r="AB5895" s="8"/>
    </row>
    <row r="5896" spans="28:28" ht="16.399999999999999" customHeight="1" x14ac:dyDescent="0.35">
      <c r="AB5896" s="8"/>
    </row>
    <row r="5897" spans="28:28" ht="16.399999999999999" customHeight="1" x14ac:dyDescent="0.35">
      <c r="AB5897" s="8"/>
    </row>
    <row r="5900" spans="28:28" ht="16.399999999999999" customHeight="1" x14ac:dyDescent="0.35">
      <c r="AB5900" s="8"/>
    </row>
    <row r="5901" spans="28:28" ht="16.399999999999999" customHeight="1" x14ac:dyDescent="0.35">
      <c r="AB5901" s="8"/>
    </row>
    <row r="5902" spans="28:28" ht="16.399999999999999" customHeight="1" x14ac:dyDescent="0.35">
      <c r="AB5902" s="8"/>
    </row>
    <row r="5905" spans="28:28" ht="16.399999999999999" customHeight="1" x14ac:dyDescent="0.35">
      <c r="AB5905" s="8"/>
    </row>
    <row r="5907" spans="28:28" ht="16.399999999999999" customHeight="1" x14ac:dyDescent="0.35">
      <c r="AB5907" s="8"/>
    </row>
    <row r="5908" spans="28:28" ht="16.399999999999999" customHeight="1" x14ac:dyDescent="0.35">
      <c r="AB5908" s="8"/>
    </row>
    <row r="5909" spans="28:28" ht="16.399999999999999" customHeight="1" x14ac:dyDescent="0.35">
      <c r="AB5909" s="8"/>
    </row>
    <row r="5910" spans="28:28" ht="16.399999999999999" customHeight="1" x14ac:dyDescent="0.35">
      <c r="AB5910" s="8"/>
    </row>
    <row r="5911" spans="28:28" ht="16.399999999999999" customHeight="1" x14ac:dyDescent="0.35">
      <c r="AB5911" s="8"/>
    </row>
    <row r="5912" spans="28:28" ht="16.399999999999999" customHeight="1" x14ac:dyDescent="0.35">
      <c r="AB5912" s="8"/>
    </row>
    <row r="5913" spans="28:28" ht="16.399999999999999" customHeight="1" x14ac:dyDescent="0.35">
      <c r="AB5913" s="8"/>
    </row>
    <row r="5914" spans="28:28" ht="16.399999999999999" customHeight="1" x14ac:dyDescent="0.35">
      <c r="AB5914" s="8"/>
    </row>
    <row r="5915" spans="28:28" ht="16.399999999999999" customHeight="1" x14ac:dyDescent="0.35">
      <c r="AB5915" s="8"/>
    </row>
    <row r="5916" spans="28:28" ht="16.399999999999999" customHeight="1" x14ac:dyDescent="0.35">
      <c r="AB5916" s="8"/>
    </row>
    <row r="5917" spans="28:28" ht="16.399999999999999" customHeight="1" x14ac:dyDescent="0.35">
      <c r="AB5917" s="8"/>
    </row>
    <row r="5918" spans="28:28" ht="16.399999999999999" customHeight="1" x14ac:dyDescent="0.35">
      <c r="AB5918" s="8"/>
    </row>
    <row r="5919" spans="28:28" ht="16.399999999999999" customHeight="1" x14ac:dyDescent="0.35">
      <c r="AB5919" s="8"/>
    </row>
    <row r="5920" spans="28:28" ht="16.399999999999999" customHeight="1" x14ac:dyDescent="0.35">
      <c r="AB5920" s="8"/>
    </row>
    <row r="5921" spans="28:28" ht="16.399999999999999" customHeight="1" x14ac:dyDescent="0.35">
      <c r="AB5921" s="8"/>
    </row>
    <row r="5922" spans="28:28" ht="16.399999999999999" customHeight="1" x14ac:dyDescent="0.35">
      <c r="AB5922" s="8"/>
    </row>
    <row r="5923" spans="28:28" ht="16.399999999999999" customHeight="1" x14ac:dyDescent="0.35">
      <c r="AB5923" s="8"/>
    </row>
    <row r="5924" spans="28:28" ht="16.399999999999999" customHeight="1" x14ac:dyDescent="0.35">
      <c r="AB5924" s="8"/>
    </row>
    <row r="5925" spans="28:28" ht="16.399999999999999" customHeight="1" x14ac:dyDescent="0.35">
      <c r="AB5925" s="8"/>
    </row>
    <row r="5926" spans="28:28" ht="16.399999999999999" customHeight="1" x14ac:dyDescent="0.35">
      <c r="AB5926" s="8"/>
    </row>
    <row r="5927" spans="28:28" ht="16.399999999999999" customHeight="1" x14ac:dyDescent="0.35">
      <c r="AB5927" s="8"/>
    </row>
    <row r="5928" spans="28:28" ht="16.399999999999999" customHeight="1" x14ac:dyDescent="0.35">
      <c r="AB5928" s="8"/>
    </row>
    <row r="5930" spans="28:28" ht="16.399999999999999" customHeight="1" x14ac:dyDescent="0.35">
      <c r="AB5930" s="8"/>
    </row>
    <row r="5931" spans="28:28" ht="16.399999999999999" customHeight="1" x14ac:dyDescent="0.35">
      <c r="AB5931" s="8"/>
    </row>
    <row r="5932" spans="28:28" ht="16.399999999999999" customHeight="1" x14ac:dyDescent="0.35">
      <c r="AB5932" s="8"/>
    </row>
    <row r="5933" spans="28:28" ht="16.399999999999999" customHeight="1" x14ac:dyDescent="0.35">
      <c r="AB5933" s="8"/>
    </row>
    <row r="5934" spans="28:28" ht="16.399999999999999" customHeight="1" x14ac:dyDescent="0.35">
      <c r="AB5934" s="8"/>
    </row>
    <row r="5935" spans="28:28" ht="16.399999999999999" customHeight="1" x14ac:dyDescent="0.35">
      <c r="AB5935" s="8"/>
    </row>
    <row r="5936" spans="28:28" ht="16.399999999999999" customHeight="1" x14ac:dyDescent="0.35">
      <c r="AB5936" s="8"/>
    </row>
    <row r="5937" spans="28:28" ht="16.399999999999999" customHeight="1" x14ac:dyDescent="0.35">
      <c r="AB5937" s="8"/>
    </row>
    <row r="5938" spans="28:28" ht="16.399999999999999" customHeight="1" x14ac:dyDescent="0.35">
      <c r="AB5938" s="8"/>
    </row>
    <row r="5939" spans="28:28" ht="16.399999999999999" customHeight="1" x14ac:dyDescent="0.35">
      <c r="AB5939" s="8"/>
    </row>
    <row r="5940" spans="28:28" ht="16.399999999999999" customHeight="1" x14ac:dyDescent="0.35">
      <c r="AB5940" s="8"/>
    </row>
    <row r="5941" spans="28:28" ht="16.399999999999999" customHeight="1" x14ac:dyDescent="0.35">
      <c r="AB5941" s="8"/>
    </row>
    <row r="5942" spans="28:28" ht="16.399999999999999" customHeight="1" x14ac:dyDescent="0.35">
      <c r="AB5942" s="8"/>
    </row>
    <row r="5943" spans="28:28" ht="16.399999999999999" customHeight="1" x14ac:dyDescent="0.35">
      <c r="AB5943" s="8"/>
    </row>
    <row r="5944" spans="28:28" ht="16.399999999999999" customHeight="1" x14ac:dyDescent="0.35">
      <c r="AB5944" s="8"/>
    </row>
    <row r="5945" spans="28:28" ht="16.399999999999999" customHeight="1" x14ac:dyDescent="0.35">
      <c r="AB5945" s="8"/>
    </row>
    <row r="5946" spans="28:28" ht="16.399999999999999" customHeight="1" x14ac:dyDescent="0.35">
      <c r="AB5946" s="8"/>
    </row>
    <row r="5947" spans="28:28" ht="16.399999999999999" customHeight="1" x14ac:dyDescent="0.35">
      <c r="AB5947" s="8"/>
    </row>
    <row r="5948" spans="28:28" ht="16.399999999999999" customHeight="1" x14ac:dyDescent="0.35">
      <c r="AB5948" s="8"/>
    </row>
    <row r="5949" spans="28:28" ht="16.399999999999999" customHeight="1" x14ac:dyDescent="0.35">
      <c r="AB5949" s="8"/>
    </row>
    <row r="5950" spans="28:28" ht="16.399999999999999" customHeight="1" x14ac:dyDescent="0.35">
      <c r="AB5950" s="8"/>
    </row>
    <row r="5951" spans="28:28" ht="16.399999999999999" customHeight="1" x14ac:dyDescent="0.35">
      <c r="AB5951" s="8"/>
    </row>
    <row r="5955" spans="28:28" ht="16.399999999999999" customHeight="1" x14ac:dyDescent="0.35">
      <c r="AB5955" s="8"/>
    </row>
    <row r="5956" spans="28:28" ht="16.399999999999999" customHeight="1" x14ac:dyDescent="0.35">
      <c r="AB5956" s="8"/>
    </row>
    <row r="5957" spans="28:28" ht="16.399999999999999" customHeight="1" x14ac:dyDescent="0.35">
      <c r="AB5957" s="8"/>
    </row>
    <row r="5958" spans="28:28" ht="16.399999999999999" customHeight="1" x14ac:dyDescent="0.35">
      <c r="AB5958" s="8"/>
    </row>
    <row r="5959" spans="28:28" ht="16.399999999999999" customHeight="1" x14ac:dyDescent="0.35">
      <c r="AB5959" s="8"/>
    </row>
    <row r="5960" spans="28:28" ht="16.399999999999999" customHeight="1" x14ac:dyDescent="0.35">
      <c r="AB5960" s="8"/>
    </row>
    <row r="5961" spans="28:28" ht="16.399999999999999" customHeight="1" x14ac:dyDescent="0.35">
      <c r="AB5961" s="8"/>
    </row>
    <row r="5962" spans="28:28" ht="16.399999999999999" customHeight="1" x14ac:dyDescent="0.35">
      <c r="AB5962" s="8"/>
    </row>
    <row r="5963" spans="28:28" ht="16.399999999999999" customHeight="1" x14ac:dyDescent="0.35">
      <c r="AB5963" s="8"/>
    </row>
    <row r="5964" spans="28:28" ht="16.399999999999999" customHeight="1" x14ac:dyDescent="0.35">
      <c r="AB5964" s="8"/>
    </row>
    <row r="5965" spans="28:28" ht="16.399999999999999" customHeight="1" x14ac:dyDescent="0.35">
      <c r="AB5965" s="8"/>
    </row>
    <row r="5966" spans="28:28" ht="16.399999999999999" customHeight="1" x14ac:dyDescent="0.35">
      <c r="AB5966" s="8"/>
    </row>
    <row r="5967" spans="28:28" ht="16.399999999999999" customHeight="1" x14ac:dyDescent="0.35">
      <c r="AB5967" s="8"/>
    </row>
    <row r="5968" spans="28:28" ht="16.399999999999999" customHeight="1" x14ac:dyDescent="0.35">
      <c r="AB5968" s="8"/>
    </row>
    <row r="5969" spans="28:28" ht="16.399999999999999" customHeight="1" x14ac:dyDescent="0.35">
      <c r="AB5969" s="8"/>
    </row>
    <row r="5970" spans="28:28" ht="16.399999999999999" customHeight="1" x14ac:dyDescent="0.35">
      <c r="AB5970" s="8"/>
    </row>
    <row r="5971" spans="28:28" ht="16.399999999999999" customHeight="1" x14ac:dyDescent="0.35">
      <c r="AB5971" s="8"/>
    </row>
    <row r="5972" spans="28:28" ht="16.399999999999999" customHeight="1" x14ac:dyDescent="0.35">
      <c r="AB5972" s="8"/>
    </row>
    <row r="5973" spans="28:28" ht="16.399999999999999" customHeight="1" x14ac:dyDescent="0.35">
      <c r="AB5973" s="8"/>
    </row>
    <row r="5974" spans="28:28" ht="16.399999999999999" customHeight="1" x14ac:dyDescent="0.35">
      <c r="AB5974" s="8"/>
    </row>
    <row r="5975" spans="28:28" ht="16.399999999999999" customHeight="1" x14ac:dyDescent="0.35">
      <c r="AB5975" s="8"/>
    </row>
    <row r="5976" spans="28:28" ht="16.399999999999999" customHeight="1" x14ac:dyDescent="0.35">
      <c r="AB5976" s="8"/>
    </row>
    <row r="5977" spans="28:28" ht="16.399999999999999" customHeight="1" x14ac:dyDescent="0.35">
      <c r="AB5977" s="8"/>
    </row>
    <row r="5978" spans="28:28" ht="16.399999999999999" customHeight="1" x14ac:dyDescent="0.35">
      <c r="AB5978" s="8"/>
    </row>
    <row r="5979" spans="28:28" ht="16.399999999999999" customHeight="1" x14ac:dyDescent="0.35">
      <c r="AB5979" s="8"/>
    </row>
    <row r="5980" spans="28:28" ht="16.399999999999999" customHeight="1" x14ac:dyDescent="0.35">
      <c r="AB5980" s="8"/>
    </row>
    <row r="5981" spans="28:28" ht="16.399999999999999" customHeight="1" x14ac:dyDescent="0.35">
      <c r="AB5981" s="8"/>
    </row>
    <row r="5982" spans="28:28" ht="16.399999999999999" customHeight="1" x14ac:dyDescent="0.35">
      <c r="AB5982" s="8"/>
    </row>
    <row r="5983" spans="28:28" ht="16.399999999999999" customHeight="1" x14ac:dyDescent="0.35">
      <c r="AB5983" s="8"/>
    </row>
    <row r="5984" spans="28:28" ht="16.399999999999999" customHeight="1" x14ac:dyDescent="0.35">
      <c r="AB5984" s="8"/>
    </row>
    <row r="5985" spans="28:28" ht="16.399999999999999" customHeight="1" x14ac:dyDescent="0.35">
      <c r="AB5985" s="8"/>
    </row>
    <row r="5986" spans="28:28" ht="16.399999999999999" customHeight="1" x14ac:dyDescent="0.35">
      <c r="AB5986" s="8"/>
    </row>
    <row r="5987" spans="28:28" ht="16.399999999999999" customHeight="1" x14ac:dyDescent="0.35">
      <c r="AB5987" s="8"/>
    </row>
    <row r="5988" spans="28:28" ht="16.399999999999999" customHeight="1" x14ac:dyDescent="0.35">
      <c r="AB5988" s="8"/>
    </row>
    <row r="5989" spans="28:28" ht="16.399999999999999" customHeight="1" x14ac:dyDescent="0.35">
      <c r="AB5989" s="8"/>
    </row>
    <row r="5990" spans="28:28" ht="16.399999999999999" customHeight="1" x14ac:dyDescent="0.35">
      <c r="AB5990" s="8"/>
    </row>
    <row r="5991" spans="28:28" ht="16.399999999999999" customHeight="1" x14ac:dyDescent="0.35">
      <c r="AB5991" s="8"/>
    </row>
    <row r="5992" spans="28:28" ht="16.399999999999999" customHeight="1" x14ac:dyDescent="0.35">
      <c r="AB5992" s="8"/>
    </row>
    <row r="5993" spans="28:28" ht="16.399999999999999" customHeight="1" x14ac:dyDescent="0.35">
      <c r="AB5993" s="8"/>
    </row>
    <row r="5994" spans="28:28" ht="16.399999999999999" customHeight="1" x14ac:dyDescent="0.35">
      <c r="AB5994" s="8"/>
    </row>
    <row r="5995" spans="28:28" ht="16.399999999999999" customHeight="1" x14ac:dyDescent="0.35">
      <c r="AB5995" s="8"/>
    </row>
    <row r="5996" spans="28:28" ht="16.399999999999999" customHeight="1" x14ac:dyDescent="0.35">
      <c r="AB5996" s="8"/>
    </row>
    <row r="5997" spans="28:28" ht="16.399999999999999" customHeight="1" x14ac:dyDescent="0.35">
      <c r="AB5997" s="8"/>
    </row>
    <row r="5998" spans="28:28" ht="16.399999999999999" customHeight="1" x14ac:dyDescent="0.35">
      <c r="AB5998" s="8"/>
    </row>
    <row r="5999" spans="28:28" ht="16.399999999999999" customHeight="1" x14ac:dyDescent="0.35">
      <c r="AB5999" s="8"/>
    </row>
    <row r="6000" spans="28:28" ht="16.399999999999999" customHeight="1" x14ac:dyDescent="0.35">
      <c r="AB6000" s="8"/>
    </row>
    <row r="6001" spans="28:28" ht="16.399999999999999" customHeight="1" x14ac:dyDescent="0.35">
      <c r="AB6001" s="8"/>
    </row>
    <row r="6002" spans="28:28" ht="16.399999999999999" customHeight="1" x14ac:dyDescent="0.35">
      <c r="AB6002" s="8"/>
    </row>
    <row r="6003" spans="28:28" ht="16.399999999999999" customHeight="1" x14ac:dyDescent="0.35">
      <c r="AB6003" s="8"/>
    </row>
    <row r="6004" spans="28:28" ht="16.399999999999999" customHeight="1" x14ac:dyDescent="0.35">
      <c r="AB6004" s="8"/>
    </row>
    <row r="6005" spans="28:28" ht="16.399999999999999" customHeight="1" x14ac:dyDescent="0.35">
      <c r="AB6005" s="8"/>
    </row>
    <row r="6006" spans="28:28" ht="16.399999999999999" customHeight="1" x14ac:dyDescent="0.35">
      <c r="AB6006" s="8"/>
    </row>
    <row r="6007" spans="28:28" ht="16.399999999999999" customHeight="1" x14ac:dyDescent="0.35">
      <c r="AB6007" s="8"/>
    </row>
    <row r="6008" spans="28:28" ht="16.399999999999999" customHeight="1" x14ac:dyDescent="0.35">
      <c r="AB6008" s="8"/>
    </row>
    <row r="6009" spans="28:28" ht="16.399999999999999" customHeight="1" x14ac:dyDescent="0.35">
      <c r="AB6009" s="8"/>
    </row>
    <row r="6010" spans="28:28" ht="16.399999999999999" customHeight="1" x14ac:dyDescent="0.35">
      <c r="AB6010" s="8"/>
    </row>
    <row r="6011" spans="28:28" ht="16.399999999999999" customHeight="1" x14ac:dyDescent="0.35">
      <c r="AB6011" s="8"/>
    </row>
    <row r="6012" spans="28:28" ht="16.399999999999999" customHeight="1" x14ac:dyDescent="0.35">
      <c r="AB6012" s="8"/>
    </row>
    <row r="6013" spans="28:28" ht="16.399999999999999" customHeight="1" x14ac:dyDescent="0.35">
      <c r="AB6013" s="8"/>
    </row>
    <row r="6014" spans="28:28" ht="16.399999999999999" customHeight="1" x14ac:dyDescent="0.35">
      <c r="AB6014" s="8"/>
    </row>
    <row r="6027" spans="28:28" ht="16.399999999999999" customHeight="1" x14ac:dyDescent="0.35">
      <c r="AB6027" s="8"/>
    </row>
    <row r="6028" spans="28:28" ht="16.399999999999999" customHeight="1" x14ac:dyDescent="0.35">
      <c r="AB6028" s="8"/>
    </row>
    <row r="6029" spans="28:28" ht="16.399999999999999" customHeight="1" x14ac:dyDescent="0.35">
      <c r="AB6029" s="8"/>
    </row>
    <row r="6030" spans="28:28" ht="16.399999999999999" customHeight="1" x14ac:dyDescent="0.35">
      <c r="AB6030" s="8"/>
    </row>
    <row r="6031" spans="28:28" ht="16.399999999999999" customHeight="1" x14ac:dyDescent="0.35">
      <c r="AB6031" s="8"/>
    </row>
    <row r="6032" spans="28:28" ht="16.399999999999999" customHeight="1" x14ac:dyDescent="0.35">
      <c r="AB6032" s="13"/>
    </row>
    <row r="6033" spans="28:28" ht="16.399999999999999" customHeight="1" x14ac:dyDescent="0.35">
      <c r="AB6033" s="13"/>
    </row>
    <row r="6034" spans="28:28" ht="16.399999999999999" customHeight="1" x14ac:dyDescent="0.35">
      <c r="AB6034" s="13"/>
    </row>
    <row r="6035" spans="28:28" ht="16.399999999999999" customHeight="1" x14ac:dyDescent="0.35">
      <c r="AB6035" s="13"/>
    </row>
    <row r="6036" spans="28:28" ht="16.399999999999999" customHeight="1" x14ac:dyDescent="0.35">
      <c r="AB6036" s="13"/>
    </row>
    <row r="6037" spans="28:28" ht="16.399999999999999" customHeight="1" x14ac:dyDescent="0.35">
      <c r="AB6037" s="13"/>
    </row>
    <row r="6038" spans="28:28" ht="16.399999999999999" customHeight="1" x14ac:dyDescent="0.35">
      <c r="AB6038" s="13"/>
    </row>
    <row r="6039" spans="28:28" ht="16.399999999999999" customHeight="1" x14ac:dyDescent="0.35">
      <c r="AB6039" s="8"/>
    </row>
    <row r="6040" spans="28:28" ht="16.399999999999999" customHeight="1" x14ac:dyDescent="0.35">
      <c r="AB6040" s="8"/>
    </row>
    <row r="6041" spans="28:28" ht="16.399999999999999" customHeight="1" x14ac:dyDescent="0.35">
      <c r="AB6041" s="8"/>
    </row>
    <row r="6042" spans="28:28" ht="16.399999999999999" customHeight="1" x14ac:dyDescent="0.35">
      <c r="AB6042" s="13"/>
    </row>
    <row r="6043" spans="28:28" ht="16.399999999999999" customHeight="1" x14ac:dyDescent="0.35">
      <c r="AB6043" s="8"/>
    </row>
    <row r="6044" spans="28:28" ht="16.399999999999999" customHeight="1" x14ac:dyDescent="0.35">
      <c r="AB6044" s="8"/>
    </row>
    <row r="6045" spans="28:28" ht="16.399999999999999" customHeight="1" x14ac:dyDescent="0.35">
      <c r="AB6045" s="8"/>
    </row>
    <row r="6047" spans="28:28" ht="16.399999999999999" customHeight="1" x14ac:dyDescent="0.35">
      <c r="AB6047" s="8"/>
    </row>
    <row r="6048" spans="28:28" ht="16.399999999999999" customHeight="1" x14ac:dyDescent="0.35">
      <c r="AB6048" s="8"/>
    </row>
    <row r="6050" spans="28:28" ht="16.399999999999999" customHeight="1" x14ac:dyDescent="0.35">
      <c r="AB6050" s="8"/>
    </row>
    <row r="6060" spans="28:28" ht="16.399999999999999" customHeight="1" x14ac:dyDescent="0.35">
      <c r="AB6060" s="8"/>
    </row>
    <row r="6061" spans="28:28" ht="16.399999999999999" customHeight="1" x14ac:dyDescent="0.35">
      <c r="AB6061" s="8"/>
    </row>
    <row r="6062" spans="28:28" ht="16.399999999999999" customHeight="1" x14ac:dyDescent="0.35">
      <c r="AB6062" s="8"/>
    </row>
    <row r="6063" spans="28:28" ht="16.399999999999999" customHeight="1" x14ac:dyDescent="0.35">
      <c r="AB6063" s="8"/>
    </row>
    <row r="6064" spans="28:28" ht="16.399999999999999" customHeight="1" x14ac:dyDescent="0.35">
      <c r="AB6064" s="8"/>
    </row>
    <row r="6065" spans="28:28" ht="16.399999999999999" customHeight="1" x14ac:dyDescent="0.35">
      <c r="AB6065" s="8"/>
    </row>
    <row r="6066" spans="28:28" ht="16.399999999999999" customHeight="1" x14ac:dyDescent="0.35">
      <c r="AB6066" s="8"/>
    </row>
    <row r="6067" spans="28:28" ht="16.399999999999999" customHeight="1" x14ac:dyDescent="0.35">
      <c r="AB6067" s="8"/>
    </row>
    <row r="6068" spans="28:28" ht="16.399999999999999" customHeight="1" x14ac:dyDescent="0.35">
      <c r="AB6068" s="8"/>
    </row>
    <row r="6069" spans="28:28" ht="16.399999999999999" customHeight="1" x14ac:dyDescent="0.35">
      <c r="AB6069" s="8"/>
    </row>
    <row r="6070" spans="28:28" ht="16.399999999999999" customHeight="1" x14ac:dyDescent="0.35">
      <c r="AB6070" s="8"/>
    </row>
    <row r="6071" spans="28:28" ht="16.399999999999999" customHeight="1" x14ac:dyDescent="0.35">
      <c r="AB6071" s="8"/>
    </row>
    <row r="6072" spans="28:28" ht="16.399999999999999" customHeight="1" x14ac:dyDescent="0.35">
      <c r="AB6072" s="8"/>
    </row>
    <row r="6075" spans="28:28" ht="16.399999999999999" customHeight="1" x14ac:dyDescent="0.35">
      <c r="AB6075" s="8"/>
    </row>
    <row r="6076" spans="28:28" ht="16.399999999999999" customHeight="1" x14ac:dyDescent="0.35">
      <c r="AB6076" s="8"/>
    </row>
    <row r="6077" spans="28:28" ht="16.399999999999999" customHeight="1" x14ac:dyDescent="0.35">
      <c r="AB6077" s="8"/>
    </row>
    <row r="6078" spans="28:28" ht="16.399999999999999" customHeight="1" x14ac:dyDescent="0.35">
      <c r="AB6078" s="8"/>
    </row>
    <row r="6079" spans="28:28" ht="16.399999999999999" customHeight="1" x14ac:dyDescent="0.35">
      <c r="AB6079" s="8"/>
    </row>
    <row r="6080" spans="28:28" ht="16.399999999999999" customHeight="1" x14ac:dyDescent="0.35">
      <c r="AB6080" s="8"/>
    </row>
    <row r="6081" spans="28:28" ht="16.399999999999999" customHeight="1" x14ac:dyDescent="0.35">
      <c r="AB6081" s="8"/>
    </row>
    <row r="6082" spans="28:28" ht="16.399999999999999" customHeight="1" x14ac:dyDescent="0.35">
      <c r="AB6082" s="8"/>
    </row>
    <row r="6083" spans="28:28" ht="16.399999999999999" customHeight="1" x14ac:dyDescent="0.35">
      <c r="AB6083" s="8"/>
    </row>
    <row r="6085" spans="28:28" ht="16.399999999999999" customHeight="1" x14ac:dyDescent="0.35">
      <c r="AB6085" s="8"/>
    </row>
    <row r="6090" spans="28:28" ht="16.399999999999999" customHeight="1" x14ac:dyDescent="0.35">
      <c r="AB6090" s="8"/>
    </row>
    <row r="6091" spans="28:28" ht="16.399999999999999" customHeight="1" x14ac:dyDescent="0.35">
      <c r="AB6091" s="8"/>
    </row>
    <row r="6092" spans="28:28" ht="16.399999999999999" customHeight="1" x14ac:dyDescent="0.35">
      <c r="AB6092" s="8"/>
    </row>
    <row r="6093" spans="28:28" ht="16.399999999999999" customHeight="1" x14ac:dyDescent="0.35">
      <c r="AB6093" s="8"/>
    </row>
    <row r="6094" spans="28:28" ht="16.399999999999999" customHeight="1" x14ac:dyDescent="0.35">
      <c r="AB6094" s="8"/>
    </row>
    <row r="6095" spans="28:28" ht="16.399999999999999" customHeight="1" x14ac:dyDescent="0.35">
      <c r="AB6095" s="8"/>
    </row>
    <row r="6096" spans="28:28" ht="16.399999999999999" customHeight="1" x14ac:dyDescent="0.35">
      <c r="AB6096" s="8"/>
    </row>
    <row r="6098" spans="28:28" ht="16.399999999999999" customHeight="1" x14ac:dyDescent="0.35">
      <c r="AB6098" s="8"/>
    </row>
    <row r="6101" spans="28:28" ht="16.399999999999999" customHeight="1" x14ac:dyDescent="0.35">
      <c r="AB6101" s="8"/>
    </row>
    <row r="6103" spans="28:28" ht="16.399999999999999" customHeight="1" x14ac:dyDescent="0.35">
      <c r="AB6103" s="8"/>
    </row>
    <row r="6104" spans="28:28" ht="16.399999999999999" customHeight="1" x14ac:dyDescent="0.35">
      <c r="AB6104" s="8"/>
    </row>
    <row r="6106" spans="28:28" ht="16.399999999999999" customHeight="1" x14ac:dyDescent="0.35">
      <c r="AB6106" s="8"/>
    </row>
    <row r="6107" spans="28:28" ht="16.399999999999999" customHeight="1" x14ac:dyDescent="0.35">
      <c r="AB6107" s="8"/>
    </row>
    <row r="6109" spans="28:28" ht="16.399999999999999" customHeight="1" x14ac:dyDescent="0.35">
      <c r="AB6109" s="8"/>
    </row>
    <row r="6110" spans="28:28" ht="16.399999999999999" customHeight="1" x14ac:dyDescent="0.35">
      <c r="AB6110" s="8"/>
    </row>
    <row r="6111" spans="28:28" ht="16.399999999999999" customHeight="1" x14ac:dyDescent="0.35">
      <c r="AB6111" s="8"/>
    </row>
    <row r="6112" spans="28:28" ht="16.399999999999999" customHeight="1" x14ac:dyDescent="0.35">
      <c r="AB6112" s="8"/>
    </row>
    <row r="6113" spans="28:28" ht="16.399999999999999" customHeight="1" x14ac:dyDescent="0.35">
      <c r="AB6113" s="8"/>
    </row>
    <row r="6114" spans="28:28" ht="16.399999999999999" customHeight="1" x14ac:dyDescent="0.35">
      <c r="AB6114" s="8"/>
    </row>
    <row r="6115" spans="28:28" ht="16.399999999999999" customHeight="1" x14ac:dyDescent="0.35">
      <c r="AB6115" s="8"/>
    </row>
    <row r="6119" spans="28:28" ht="16.399999999999999" customHeight="1" x14ac:dyDescent="0.35">
      <c r="AB6119" s="8"/>
    </row>
    <row r="6121" spans="28:28" ht="16.399999999999999" customHeight="1" x14ac:dyDescent="0.35">
      <c r="AB6121" s="8"/>
    </row>
    <row r="6122" spans="28:28" ht="16.399999999999999" customHeight="1" x14ac:dyDescent="0.35">
      <c r="AB6122" s="8"/>
    </row>
    <row r="6123" spans="28:28" ht="16.399999999999999" customHeight="1" x14ac:dyDescent="0.35">
      <c r="AB6123" s="8"/>
    </row>
    <row r="6124" spans="28:28" ht="16.399999999999999" customHeight="1" x14ac:dyDescent="0.35">
      <c r="AB6124" s="8"/>
    </row>
    <row r="6125" spans="28:28" ht="16.399999999999999" customHeight="1" x14ac:dyDescent="0.35">
      <c r="AB6125" s="8"/>
    </row>
    <row r="6126" spans="28:28" ht="16.399999999999999" customHeight="1" x14ac:dyDescent="0.35">
      <c r="AB6126" s="8"/>
    </row>
    <row r="6127" spans="28:28" ht="16.399999999999999" customHeight="1" x14ac:dyDescent="0.35">
      <c r="AB6127" s="8"/>
    </row>
    <row r="6128" spans="28:28" ht="16.399999999999999" customHeight="1" x14ac:dyDescent="0.35">
      <c r="AB6128" s="8"/>
    </row>
    <row r="6129" spans="28:28" ht="16.399999999999999" customHeight="1" x14ac:dyDescent="0.35">
      <c r="AB6129" s="8"/>
    </row>
    <row r="6130" spans="28:28" ht="16.399999999999999" customHeight="1" x14ac:dyDescent="0.35">
      <c r="AB6130" s="8"/>
    </row>
    <row r="6132" spans="28:28" ht="16.399999999999999" customHeight="1" x14ac:dyDescent="0.35">
      <c r="AB6132" s="8"/>
    </row>
    <row r="6134" spans="28:28" ht="16.399999999999999" customHeight="1" x14ac:dyDescent="0.35">
      <c r="AB6134" s="8"/>
    </row>
    <row r="6135" spans="28:28" ht="16.399999999999999" customHeight="1" x14ac:dyDescent="0.35">
      <c r="AB6135" s="8"/>
    </row>
    <row r="6136" spans="28:28" ht="16.399999999999999" customHeight="1" x14ac:dyDescent="0.35">
      <c r="AB6136" s="8"/>
    </row>
    <row r="6138" spans="28:28" ht="16.399999999999999" customHeight="1" x14ac:dyDescent="0.35">
      <c r="AB6138" s="8"/>
    </row>
    <row r="6141" spans="28:28" ht="16.399999999999999" customHeight="1" x14ac:dyDescent="0.35">
      <c r="AB6141" s="8"/>
    </row>
    <row r="6146" spans="28:28" ht="16.399999999999999" customHeight="1" x14ac:dyDescent="0.35">
      <c r="AB6146" s="8"/>
    </row>
    <row r="6150" spans="28:28" ht="16.399999999999999" customHeight="1" x14ac:dyDescent="0.35">
      <c r="AB6150" s="8"/>
    </row>
    <row r="6152" spans="28:28" ht="16.399999999999999" customHeight="1" x14ac:dyDescent="0.35">
      <c r="AB6152" s="8"/>
    </row>
    <row r="6153" spans="28:28" ht="16.399999999999999" customHeight="1" x14ac:dyDescent="0.35">
      <c r="AB6153" s="8"/>
    </row>
    <row r="6155" spans="28:28" ht="16.399999999999999" customHeight="1" x14ac:dyDescent="0.35">
      <c r="AB6155" s="8"/>
    </row>
    <row r="6156" spans="28:28" ht="16.399999999999999" customHeight="1" x14ac:dyDescent="0.35">
      <c r="AB6156" s="8"/>
    </row>
    <row r="6158" spans="28:28" ht="16.399999999999999" customHeight="1" x14ac:dyDescent="0.35">
      <c r="AB6158" s="8"/>
    </row>
    <row r="6159" spans="28:28" ht="16.399999999999999" customHeight="1" x14ac:dyDescent="0.35">
      <c r="AB6159" s="8"/>
    </row>
    <row r="6160" spans="28:28" ht="16.399999999999999" customHeight="1" x14ac:dyDescent="0.35">
      <c r="AB6160" s="8"/>
    </row>
    <row r="6161" spans="28:28" ht="16.399999999999999" customHeight="1" x14ac:dyDescent="0.35">
      <c r="AB6161" s="8"/>
    </row>
    <row r="6162" spans="28:28" ht="16.399999999999999" customHeight="1" x14ac:dyDescent="0.35">
      <c r="AB6162" s="8"/>
    </row>
    <row r="6163" spans="28:28" ht="16.399999999999999" customHeight="1" x14ac:dyDescent="0.35">
      <c r="AB6163" s="8"/>
    </row>
    <row r="6164" spans="28:28" ht="16.399999999999999" customHeight="1" x14ac:dyDescent="0.35">
      <c r="AB6164" s="8"/>
    </row>
    <row r="6165" spans="28:28" ht="16.399999999999999" customHeight="1" x14ac:dyDescent="0.35">
      <c r="AB6165" s="8"/>
    </row>
    <row r="6166" spans="28:28" ht="16.399999999999999" customHeight="1" x14ac:dyDescent="0.35">
      <c r="AB6166" s="8"/>
    </row>
    <row r="6168" spans="28:28" ht="16.399999999999999" customHeight="1" x14ac:dyDescent="0.35">
      <c r="AB6168" s="8"/>
    </row>
    <row r="6170" spans="28:28" ht="16.399999999999999" customHeight="1" x14ac:dyDescent="0.35">
      <c r="AB6170" s="8"/>
    </row>
    <row r="6177" spans="28:28" ht="16.399999999999999" customHeight="1" x14ac:dyDescent="0.35">
      <c r="AB6177" s="8"/>
    </row>
    <row r="6180" spans="28:28" ht="16.399999999999999" customHeight="1" x14ac:dyDescent="0.35">
      <c r="AB6180" s="8"/>
    </row>
    <row r="6181" spans="28:28" ht="16.399999999999999" customHeight="1" x14ac:dyDescent="0.35">
      <c r="AB6181" s="8"/>
    </row>
    <row r="6185" spans="28:28" ht="16.399999999999999" customHeight="1" x14ac:dyDescent="0.35">
      <c r="AB6185" s="8"/>
    </row>
    <row r="6189" spans="28:28" ht="16.399999999999999" customHeight="1" x14ac:dyDescent="0.35">
      <c r="AB6189" s="8"/>
    </row>
    <row r="6191" spans="28:28" ht="16.399999999999999" customHeight="1" x14ac:dyDescent="0.35">
      <c r="AB6191" s="8"/>
    </row>
    <row r="6192" spans="28:28" ht="16.399999999999999" customHeight="1" x14ac:dyDescent="0.35">
      <c r="AB6192" s="8"/>
    </row>
    <row r="6193" spans="28:28" ht="16.399999999999999" customHeight="1" x14ac:dyDescent="0.35">
      <c r="AB6193" s="8"/>
    </row>
    <row r="6194" spans="28:28" ht="16.399999999999999" customHeight="1" x14ac:dyDescent="0.35">
      <c r="AB6194" s="8"/>
    </row>
    <row r="6195" spans="28:28" ht="16.399999999999999" customHeight="1" x14ac:dyDescent="0.35">
      <c r="AB6195" s="8"/>
    </row>
    <row r="6196" spans="28:28" ht="16.399999999999999" customHeight="1" x14ac:dyDescent="0.35">
      <c r="AB6196" s="8"/>
    </row>
    <row r="6197" spans="28:28" ht="16.399999999999999" customHeight="1" x14ac:dyDescent="0.35">
      <c r="AB6197" s="8"/>
    </row>
    <row r="6198" spans="28:28" ht="16.399999999999999" customHeight="1" x14ac:dyDescent="0.35">
      <c r="AB6198" s="8"/>
    </row>
    <row r="6200" spans="28:28" ht="16.399999999999999" customHeight="1" x14ac:dyDescent="0.35">
      <c r="AB6200" s="8"/>
    </row>
    <row r="6201" spans="28:28" ht="16.399999999999999" customHeight="1" x14ac:dyDescent="0.35">
      <c r="AB6201" s="8"/>
    </row>
    <row r="6202" spans="28:28" ht="16.399999999999999" customHeight="1" x14ac:dyDescent="0.35">
      <c r="AB6202" s="8"/>
    </row>
    <row r="6203" spans="28:28" ht="16.399999999999999" customHeight="1" x14ac:dyDescent="0.35">
      <c r="AB6203" s="8"/>
    </row>
    <row r="6204" spans="28:28" ht="16.399999999999999" customHeight="1" x14ac:dyDescent="0.35">
      <c r="AB6204" s="8"/>
    </row>
    <row r="6206" spans="28:28" ht="16.399999999999999" customHeight="1" x14ac:dyDescent="0.35">
      <c r="AB6206" s="8"/>
    </row>
    <row r="6207" spans="28:28" ht="16.399999999999999" customHeight="1" x14ac:dyDescent="0.35">
      <c r="AB6207" s="8"/>
    </row>
    <row r="6208" spans="28:28" ht="16.399999999999999" customHeight="1" x14ac:dyDescent="0.35">
      <c r="AB6208" s="8"/>
    </row>
    <row r="6209" spans="28:28" ht="16.399999999999999" customHeight="1" x14ac:dyDescent="0.35">
      <c r="AB6209" s="8"/>
    </row>
    <row r="6210" spans="28:28" ht="16.399999999999999" customHeight="1" x14ac:dyDescent="0.35">
      <c r="AB6210" s="8"/>
    </row>
    <row r="6211" spans="28:28" ht="16.399999999999999" customHeight="1" x14ac:dyDescent="0.35">
      <c r="AB6211" s="8"/>
    </row>
    <row r="6212" spans="28:28" ht="16.399999999999999" customHeight="1" x14ac:dyDescent="0.35">
      <c r="AB6212" s="8"/>
    </row>
    <row r="6213" spans="28:28" ht="16.399999999999999" customHeight="1" x14ac:dyDescent="0.35">
      <c r="AB6213" s="8"/>
    </row>
    <row r="6215" spans="28:28" ht="16.399999999999999" customHeight="1" x14ac:dyDescent="0.35">
      <c r="AB6215" s="8"/>
    </row>
    <row r="6216" spans="28:28" ht="16.399999999999999" customHeight="1" x14ac:dyDescent="0.35">
      <c r="AB6216" s="8"/>
    </row>
    <row r="6217" spans="28:28" ht="16.399999999999999" customHeight="1" x14ac:dyDescent="0.35">
      <c r="AB6217" s="8"/>
    </row>
    <row r="6218" spans="28:28" ht="16.399999999999999" customHeight="1" x14ac:dyDescent="0.35">
      <c r="AB6218" s="8"/>
    </row>
    <row r="6219" spans="28:28" ht="16.399999999999999" customHeight="1" x14ac:dyDescent="0.35">
      <c r="AB6219" s="8"/>
    </row>
    <row r="6222" spans="28:28" ht="16.399999999999999" customHeight="1" x14ac:dyDescent="0.35">
      <c r="AB6222" s="8"/>
    </row>
    <row r="6224" spans="28:28" ht="16.399999999999999" customHeight="1" x14ac:dyDescent="0.35">
      <c r="AB6224" s="8"/>
    </row>
    <row r="6226" spans="28:28" ht="16.399999999999999" customHeight="1" x14ac:dyDescent="0.35">
      <c r="AB6226" s="8"/>
    </row>
    <row r="6227" spans="28:28" ht="16.399999999999999" customHeight="1" x14ac:dyDescent="0.35">
      <c r="AB6227" s="8"/>
    </row>
    <row r="6231" spans="28:28" ht="16.399999999999999" customHeight="1" x14ac:dyDescent="0.35">
      <c r="AB6231" s="8"/>
    </row>
    <row r="6232" spans="28:28" ht="16.399999999999999" customHeight="1" x14ac:dyDescent="0.35">
      <c r="AB6232" s="8"/>
    </row>
    <row r="6233" spans="28:28" ht="16.399999999999999" customHeight="1" x14ac:dyDescent="0.35">
      <c r="AB6233" s="8"/>
    </row>
    <row r="6234" spans="28:28" ht="16.399999999999999" customHeight="1" x14ac:dyDescent="0.35">
      <c r="AB6234" s="8"/>
    </row>
    <row r="6235" spans="28:28" ht="16.399999999999999" customHeight="1" x14ac:dyDescent="0.35">
      <c r="AB6235" s="8"/>
    </row>
    <row r="6236" spans="28:28" ht="16.399999999999999" customHeight="1" x14ac:dyDescent="0.35">
      <c r="AB6236" s="8"/>
    </row>
    <row r="6238" spans="28:28" ht="16.399999999999999" customHeight="1" x14ac:dyDescent="0.35">
      <c r="AB6238" s="8"/>
    </row>
    <row r="6239" spans="28:28" ht="16.399999999999999" customHeight="1" x14ac:dyDescent="0.35">
      <c r="AB6239" s="8"/>
    </row>
    <row r="6241" spans="28:28" ht="16.399999999999999" customHeight="1" x14ac:dyDescent="0.35">
      <c r="AB6241" s="8"/>
    </row>
    <row r="6243" spans="28:28" ht="16.399999999999999" customHeight="1" x14ac:dyDescent="0.35">
      <c r="AB6243" s="8"/>
    </row>
    <row r="6244" spans="28:28" ht="16.399999999999999" customHeight="1" x14ac:dyDescent="0.35">
      <c r="AB6244" s="8"/>
    </row>
    <row r="6245" spans="28:28" ht="16.399999999999999" customHeight="1" x14ac:dyDescent="0.35">
      <c r="AB6245" s="8"/>
    </row>
    <row r="6246" spans="28:28" ht="16.399999999999999" customHeight="1" x14ac:dyDescent="0.35">
      <c r="AB6246" s="8"/>
    </row>
    <row r="6247" spans="28:28" ht="16.399999999999999" customHeight="1" x14ac:dyDescent="0.35">
      <c r="AB6247" s="8"/>
    </row>
    <row r="6248" spans="28:28" ht="16.399999999999999" customHeight="1" x14ac:dyDescent="0.35">
      <c r="AB6248" s="8"/>
    </row>
    <row r="6249" spans="28:28" ht="16.399999999999999" customHeight="1" x14ac:dyDescent="0.35">
      <c r="AB6249" s="8"/>
    </row>
    <row r="6250" spans="28:28" ht="16.399999999999999" customHeight="1" x14ac:dyDescent="0.35">
      <c r="AB6250" s="8"/>
    </row>
    <row r="6251" spans="28:28" ht="16.399999999999999" customHeight="1" x14ac:dyDescent="0.35">
      <c r="AB6251" s="8"/>
    </row>
    <row r="6252" spans="28:28" ht="16.399999999999999" customHeight="1" x14ac:dyDescent="0.35">
      <c r="AB6252" s="8"/>
    </row>
    <row r="6253" spans="28:28" ht="16.399999999999999" customHeight="1" x14ac:dyDescent="0.35">
      <c r="AB6253" s="8"/>
    </row>
    <row r="6254" spans="28:28" ht="16.399999999999999" customHeight="1" x14ac:dyDescent="0.35">
      <c r="AB6254" s="8"/>
    </row>
    <row r="6255" spans="28:28" ht="16.399999999999999" customHeight="1" x14ac:dyDescent="0.35">
      <c r="AB6255" s="8"/>
    </row>
    <row r="6256" spans="28:28" ht="16.399999999999999" customHeight="1" x14ac:dyDescent="0.35">
      <c r="AB6256" s="8"/>
    </row>
    <row r="6257" spans="28:28" ht="16.399999999999999" customHeight="1" x14ac:dyDescent="0.35">
      <c r="AB6257" s="8"/>
    </row>
    <row r="6258" spans="28:28" ht="16.399999999999999" customHeight="1" x14ac:dyDescent="0.35">
      <c r="AB6258" s="8"/>
    </row>
    <row r="6259" spans="28:28" ht="16.399999999999999" customHeight="1" x14ac:dyDescent="0.35">
      <c r="AB6259" s="8"/>
    </row>
    <row r="6260" spans="28:28" ht="16.399999999999999" customHeight="1" x14ac:dyDescent="0.35">
      <c r="AB6260" s="8"/>
    </row>
    <row r="6261" spans="28:28" ht="16.399999999999999" customHeight="1" x14ac:dyDescent="0.35">
      <c r="AB6261" s="8"/>
    </row>
    <row r="6262" spans="28:28" ht="16.399999999999999" customHeight="1" x14ac:dyDescent="0.35">
      <c r="AB6262" s="8"/>
    </row>
    <row r="6263" spans="28:28" ht="16.399999999999999" customHeight="1" x14ac:dyDescent="0.35">
      <c r="AB6263" s="8"/>
    </row>
    <row r="6264" spans="28:28" ht="16.399999999999999" customHeight="1" x14ac:dyDescent="0.35">
      <c r="AB6264" s="8"/>
    </row>
    <row r="6265" spans="28:28" ht="16.399999999999999" customHeight="1" x14ac:dyDescent="0.35">
      <c r="AB6265" s="8"/>
    </row>
    <row r="6266" spans="28:28" ht="16.399999999999999" customHeight="1" x14ac:dyDescent="0.35">
      <c r="AB6266" s="8"/>
    </row>
    <row r="6267" spans="28:28" ht="16.399999999999999" customHeight="1" x14ac:dyDescent="0.35">
      <c r="AB6267" s="8"/>
    </row>
    <row r="6268" spans="28:28" ht="16.399999999999999" customHeight="1" x14ac:dyDescent="0.35">
      <c r="AB6268" s="8"/>
    </row>
    <row r="6269" spans="28:28" ht="16.399999999999999" customHeight="1" x14ac:dyDescent="0.35">
      <c r="AB6269" s="8"/>
    </row>
    <row r="6270" spans="28:28" ht="16.399999999999999" customHeight="1" x14ac:dyDescent="0.35">
      <c r="AB6270" s="8"/>
    </row>
    <row r="6271" spans="28:28" ht="16.399999999999999" customHeight="1" x14ac:dyDescent="0.35">
      <c r="AB6271" s="8"/>
    </row>
    <row r="6275" spans="28:28" ht="16.399999999999999" customHeight="1" x14ac:dyDescent="0.35">
      <c r="AB6275" s="8"/>
    </row>
    <row r="6276" spans="28:28" ht="16.399999999999999" customHeight="1" x14ac:dyDescent="0.35">
      <c r="AB6276" s="8"/>
    </row>
    <row r="6277" spans="28:28" ht="16.399999999999999" customHeight="1" x14ac:dyDescent="0.35">
      <c r="AB6277" s="8"/>
    </row>
    <row r="6283" spans="28:28" ht="16.399999999999999" customHeight="1" x14ac:dyDescent="0.35">
      <c r="AB6283" s="8"/>
    </row>
    <row r="6284" spans="28:28" ht="16.399999999999999" customHeight="1" x14ac:dyDescent="0.35">
      <c r="AB6284" s="8"/>
    </row>
    <row r="6285" spans="28:28" ht="16.399999999999999" customHeight="1" x14ac:dyDescent="0.35">
      <c r="AB6285" s="8"/>
    </row>
    <row r="6286" spans="28:28" ht="16.399999999999999" customHeight="1" x14ac:dyDescent="0.35">
      <c r="AB6286" s="8"/>
    </row>
    <row r="6287" spans="28:28" ht="16.399999999999999" customHeight="1" x14ac:dyDescent="0.35">
      <c r="AB6287" s="8"/>
    </row>
    <row r="6288" spans="28:28" ht="16.399999999999999" customHeight="1" x14ac:dyDescent="0.35">
      <c r="AB6288" s="8"/>
    </row>
    <row r="6289" spans="28:28" ht="16.399999999999999" customHeight="1" x14ac:dyDescent="0.35">
      <c r="AB6289" s="8"/>
    </row>
    <row r="6290" spans="28:28" ht="16.399999999999999" customHeight="1" x14ac:dyDescent="0.35">
      <c r="AB6290" s="8"/>
    </row>
    <row r="6291" spans="28:28" ht="16.399999999999999" customHeight="1" x14ac:dyDescent="0.35">
      <c r="AB6291" s="8"/>
    </row>
    <row r="6292" spans="28:28" ht="16.399999999999999" customHeight="1" x14ac:dyDescent="0.35">
      <c r="AB6292" s="8"/>
    </row>
    <row r="6293" spans="28:28" ht="16.399999999999999" customHeight="1" x14ac:dyDescent="0.35">
      <c r="AB6293" s="8"/>
    </row>
    <row r="6294" spans="28:28" ht="16.399999999999999" customHeight="1" x14ac:dyDescent="0.35">
      <c r="AB6294" s="8"/>
    </row>
    <row r="6295" spans="28:28" ht="16.399999999999999" customHeight="1" x14ac:dyDescent="0.35">
      <c r="AB6295" s="8"/>
    </row>
    <row r="6296" spans="28:28" ht="16.399999999999999" customHeight="1" x14ac:dyDescent="0.35">
      <c r="AB6296" s="8"/>
    </row>
    <row r="6297" spans="28:28" ht="16.399999999999999" customHeight="1" x14ac:dyDescent="0.35">
      <c r="AB6297" s="8"/>
    </row>
    <row r="6298" spans="28:28" ht="16.399999999999999" customHeight="1" x14ac:dyDescent="0.35">
      <c r="AB6298" s="8"/>
    </row>
    <row r="6299" spans="28:28" ht="16.399999999999999" customHeight="1" x14ac:dyDescent="0.35">
      <c r="AB6299" s="8"/>
    </row>
    <row r="6300" spans="28:28" ht="16.399999999999999" customHeight="1" x14ac:dyDescent="0.35">
      <c r="AB6300" s="8"/>
    </row>
    <row r="6301" spans="28:28" ht="16.399999999999999" customHeight="1" x14ac:dyDescent="0.35">
      <c r="AB6301" s="8"/>
    </row>
    <row r="6302" spans="28:28" ht="16.399999999999999" customHeight="1" x14ac:dyDescent="0.35">
      <c r="AB6302" s="8"/>
    </row>
    <row r="6303" spans="28:28" ht="16.399999999999999" customHeight="1" x14ac:dyDescent="0.35">
      <c r="AB6303" s="8"/>
    </row>
    <row r="6304" spans="28:28" ht="16.399999999999999" customHeight="1" x14ac:dyDescent="0.35">
      <c r="AB6304" s="8"/>
    </row>
    <row r="6305" spans="28:28" ht="16.399999999999999" customHeight="1" x14ac:dyDescent="0.35">
      <c r="AB6305" s="8"/>
    </row>
    <row r="6306" spans="28:28" ht="16.399999999999999" customHeight="1" x14ac:dyDescent="0.35">
      <c r="AB6306" s="8"/>
    </row>
    <row r="6307" spans="28:28" ht="16.399999999999999" customHeight="1" x14ac:dyDescent="0.35">
      <c r="AB6307" s="8"/>
    </row>
    <row r="6310" spans="28:28" ht="16.399999999999999" customHeight="1" x14ac:dyDescent="0.35">
      <c r="AB6310" s="8"/>
    </row>
    <row r="6311" spans="28:28" ht="16.399999999999999" customHeight="1" x14ac:dyDescent="0.35">
      <c r="AB6311" s="8"/>
    </row>
    <row r="6312" spans="28:28" ht="16.399999999999999" customHeight="1" x14ac:dyDescent="0.35">
      <c r="AB6312" s="8"/>
    </row>
    <row r="6313" spans="28:28" ht="16.399999999999999" customHeight="1" x14ac:dyDescent="0.35">
      <c r="AB6313" s="8"/>
    </row>
    <row r="6314" spans="28:28" ht="16.399999999999999" customHeight="1" x14ac:dyDescent="0.35">
      <c r="AB6314" s="8"/>
    </row>
    <row r="6315" spans="28:28" ht="16.399999999999999" customHeight="1" x14ac:dyDescent="0.35">
      <c r="AB6315" s="8"/>
    </row>
    <row r="6316" spans="28:28" ht="16.399999999999999" customHeight="1" x14ac:dyDescent="0.35">
      <c r="AB6316" s="8"/>
    </row>
    <row r="6317" spans="28:28" ht="16.399999999999999" customHeight="1" x14ac:dyDescent="0.35">
      <c r="AB6317" s="8"/>
    </row>
    <row r="6318" spans="28:28" ht="16.399999999999999" customHeight="1" x14ac:dyDescent="0.35">
      <c r="AB6318" s="8"/>
    </row>
    <row r="6319" spans="28:28" ht="16.399999999999999" customHeight="1" x14ac:dyDescent="0.35">
      <c r="AB6319" s="8"/>
    </row>
    <row r="6320" spans="28:28" ht="16.399999999999999" customHeight="1" x14ac:dyDescent="0.35">
      <c r="AB6320" s="8"/>
    </row>
    <row r="6322" spans="28:28" ht="16.399999999999999" customHeight="1" x14ac:dyDescent="0.35">
      <c r="AB6322" s="8"/>
    </row>
    <row r="6324" spans="28:28" ht="16.399999999999999" customHeight="1" x14ac:dyDescent="0.35">
      <c r="AB6324" s="8"/>
    </row>
    <row r="6326" spans="28:28" ht="16.399999999999999" customHeight="1" x14ac:dyDescent="0.35">
      <c r="AB6326" s="8"/>
    </row>
    <row r="6328" spans="28:28" ht="16.399999999999999" customHeight="1" x14ac:dyDescent="0.35">
      <c r="AB6328" s="8"/>
    </row>
    <row r="6329" spans="28:28" ht="16.399999999999999" customHeight="1" x14ac:dyDescent="0.35">
      <c r="AB6329" s="8"/>
    </row>
    <row r="6330" spans="28:28" ht="16.399999999999999" customHeight="1" x14ac:dyDescent="0.35">
      <c r="AB6330" s="8"/>
    </row>
    <row r="6331" spans="28:28" ht="16.399999999999999" customHeight="1" x14ac:dyDescent="0.35">
      <c r="AB6331" s="8"/>
    </row>
    <row r="6332" spans="28:28" ht="16.399999999999999" customHeight="1" x14ac:dyDescent="0.35">
      <c r="AB6332" s="8"/>
    </row>
    <row r="6333" spans="28:28" ht="16.399999999999999" customHeight="1" x14ac:dyDescent="0.35">
      <c r="AB6333" s="8"/>
    </row>
    <row r="6335" spans="28:28" ht="16.399999999999999" customHeight="1" x14ac:dyDescent="0.35">
      <c r="AB6335" s="8"/>
    </row>
    <row r="6337" spans="28:28" ht="16.399999999999999" customHeight="1" x14ac:dyDescent="0.35">
      <c r="AB6337" s="8"/>
    </row>
    <row r="6339" spans="28:28" ht="16.399999999999999" customHeight="1" x14ac:dyDescent="0.35">
      <c r="AB6339" s="8"/>
    </row>
    <row r="6341" spans="28:28" ht="16.399999999999999" customHeight="1" x14ac:dyDescent="0.35">
      <c r="AB6341" s="8"/>
    </row>
    <row r="6343" spans="28:28" ht="16.399999999999999" customHeight="1" x14ac:dyDescent="0.35">
      <c r="AB6343" s="8"/>
    </row>
    <row r="6347" spans="28:28" ht="16.399999999999999" customHeight="1" x14ac:dyDescent="0.35">
      <c r="AB6347" s="8"/>
    </row>
    <row r="6350" spans="28:28" ht="16.399999999999999" customHeight="1" x14ac:dyDescent="0.35">
      <c r="AB6350" s="8"/>
    </row>
    <row r="6351" spans="28:28" ht="16.399999999999999" customHeight="1" x14ac:dyDescent="0.35">
      <c r="AB6351" s="8"/>
    </row>
    <row r="6352" spans="28:28" ht="16.399999999999999" customHeight="1" x14ac:dyDescent="0.35">
      <c r="AB6352" s="8"/>
    </row>
    <row r="6353" spans="28:28" ht="16.399999999999999" customHeight="1" x14ac:dyDescent="0.35">
      <c r="AB6353" s="8"/>
    </row>
    <row r="6354" spans="28:28" ht="16.399999999999999" customHeight="1" x14ac:dyDescent="0.35">
      <c r="AB6354" s="8"/>
    </row>
    <row r="6358" spans="28:28" ht="16.399999999999999" customHeight="1" x14ac:dyDescent="0.35">
      <c r="AB6358" s="8"/>
    </row>
    <row r="6359" spans="28:28" ht="16.399999999999999" customHeight="1" x14ac:dyDescent="0.35">
      <c r="AB6359" s="8"/>
    </row>
    <row r="6360" spans="28:28" ht="16.399999999999999" customHeight="1" x14ac:dyDescent="0.35">
      <c r="AB6360" s="8"/>
    </row>
    <row r="6362" spans="28:28" ht="16.399999999999999" customHeight="1" x14ac:dyDescent="0.35">
      <c r="AB6362" s="8"/>
    </row>
    <row r="6364" spans="28:28" ht="16.399999999999999" customHeight="1" x14ac:dyDescent="0.35">
      <c r="AB6364" s="8"/>
    </row>
    <row r="6365" spans="28:28" ht="16.399999999999999" customHeight="1" x14ac:dyDescent="0.35">
      <c r="AB6365" s="8"/>
    </row>
    <row r="6372" spans="28:28" ht="16.399999999999999" customHeight="1" x14ac:dyDescent="0.35">
      <c r="AB6372" s="8"/>
    </row>
    <row r="6373" spans="28:28" ht="16.399999999999999" customHeight="1" x14ac:dyDescent="0.35">
      <c r="AB6373" s="8"/>
    </row>
    <row r="6374" spans="28:28" ht="16.399999999999999" customHeight="1" x14ac:dyDescent="0.35">
      <c r="AB6374" s="8"/>
    </row>
    <row r="6375" spans="28:28" ht="16.399999999999999" customHeight="1" x14ac:dyDescent="0.35">
      <c r="AB6375" s="8"/>
    </row>
    <row r="6376" spans="28:28" ht="16.399999999999999" customHeight="1" x14ac:dyDescent="0.35">
      <c r="AB6376" s="8"/>
    </row>
    <row r="6377" spans="28:28" ht="16.399999999999999" customHeight="1" x14ac:dyDescent="0.35">
      <c r="AB6377" s="8"/>
    </row>
    <row r="6378" spans="28:28" ht="16.399999999999999" customHeight="1" x14ac:dyDescent="0.35">
      <c r="AB6378" s="8"/>
    </row>
    <row r="6379" spans="28:28" ht="16.399999999999999" customHeight="1" x14ac:dyDescent="0.35">
      <c r="AB6379" s="8"/>
    </row>
    <row r="6380" spans="28:28" ht="16.399999999999999" customHeight="1" x14ac:dyDescent="0.35">
      <c r="AB6380" s="8"/>
    </row>
    <row r="6381" spans="28:28" ht="16.399999999999999" customHeight="1" x14ac:dyDescent="0.35">
      <c r="AB6381" s="8"/>
    </row>
    <row r="6382" spans="28:28" ht="16.399999999999999" customHeight="1" x14ac:dyDescent="0.35">
      <c r="AB6382" s="8"/>
    </row>
    <row r="6383" spans="28:28" ht="16.399999999999999" customHeight="1" x14ac:dyDescent="0.35">
      <c r="AB6383" s="8"/>
    </row>
    <row r="6384" spans="28:28" ht="16.399999999999999" customHeight="1" x14ac:dyDescent="0.35">
      <c r="AB6384" s="8"/>
    </row>
    <row r="6385" spans="28:28" ht="16.399999999999999" customHeight="1" x14ac:dyDescent="0.35">
      <c r="AB6385" s="8"/>
    </row>
    <row r="6389" spans="28:28" ht="16.399999999999999" customHeight="1" x14ac:dyDescent="0.35">
      <c r="AB6389" s="8"/>
    </row>
    <row r="6390" spans="28:28" ht="16.399999999999999" customHeight="1" x14ac:dyDescent="0.35">
      <c r="AB6390" s="8"/>
    </row>
    <row r="6392" spans="28:28" ht="16.399999999999999" customHeight="1" x14ac:dyDescent="0.35">
      <c r="AB6392" s="8"/>
    </row>
    <row r="6393" spans="28:28" ht="16.399999999999999" customHeight="1" x14ac:dyDescent="0.35">
      <c r="AB6393" s="8"/>
    </row>
    <row r="6394" spans="28:28" ht="16.399999999999999" customHeight="1" x14ac:dyDescent="0.35">
      <c r="AB6394" s="8"/>
    </row>
    <row r="6395" spans="28:28" ht="16.399999999999999" customHeight="1" x14ac:dyDescent="0.35">
      <c r="AB6395" s="8"/>
    </row>
    <row r="6396" spans="28:28" ht="16.399999999999999" customHeight="1" x14ac:dyDescent="0.35">
      <c r="AB6396" s="8"/>
    </row>
    <row r="6397" spans="28:28" ht="16.399999999999999" customHeight="1" x14ac:dyDescent="0.35">
      <c r="AB6397" s="8"/>
    </row>
    <row r="6399" spans="28:28" ht="16.399999999999999" customHeight="1" x14ac:dyDescent="0.35">
      <c r="AB6399" s="8"/>
    </row>
    <row r="6400" spans="28:28" ht="16.399999999999999" customHeight="1" x14ac:dyDescent="0.35">
      <c r="AB6400" s="8"/>
    </row>
    <row r="6401" spans="28:28" ht="16.399999999999999" customHeight="1" x14ac:dyDescent="0.35">
      <c r="AB6401" s="8"/>
    </row>
    <row r="6402" spans="28:28" ht="16.399999999999999" customHeight="1" x14ac:dyDescent="0.35">
      <c r="AB6402" s="8"/>
    </row>
    <row r="6403" spans="28:28" ht="16.399999999999999" customHeight="1" x14ac:dyDescent="0.35">
      <c r="AB6403" s="8"/>
    </row>
    <row r="6404" spans="28:28" ht="16.399999999999999" customHeight="1" x14ac:dyDescent="0.35">
      <c r="AB6404" s="8"/>
    </row>
    <row r="6405" spans="28:28" ht="16.399999999999999" customHeight="1" x14ac:dyDescent="0.35">
      <c r="AB6405" s="8"/>
    </row>
    <row r="6406" spans="28:28" ht="16.399999999999999" customHeight="1" x14ac:dyDescent="0.35">
      <c r="AB6406" s="8"/>
    </row>
    <row r="6408" spans="28:28" ht="16.399999999999999" customHeight="1" x14ac:dyDescent="0.35">
      <c r="AB6408" s="8"/>
    </row>
    <row r="6409" spans="28:28" ht="16.399999999999999" customHeight="1" x14ac:dyDescent="0.35">
      <c r="AB6409" s="8"/>
    </row>
    <row r="6410" spans="28:28" ht="16.399999999999999" customHeight="1" x14ac:dyDescent="0.35">
      <c r="AB6410" s="8"/>
    </row>
    <row r="6411" spans="28:28" ht="16.399999999999999" customHeight="1" x14ac:dyDescent="0.35">
      <c r="AB6411" s="8"/>
    </row>
    <row r="6412" spans="28:28" ht="16.399999999999999" customHeight="1" x14ac:dyDescent="0.35">
      <c r="AB6412" s="8"/>
    </row>
    <row r="6413" spans="28:28" ht="16.399999999999999" customHeight="1" x14ac:dyDescent="0.35">
      <c r="AB6413" s="8"/>
    </row>
    <row r="6414" spans="28:28" ht="16.399999999999999" customHeight="1" x14ac:dyDescent="0.35">
      <c r="AB6414" s="8"/>
    </row>
    <row r="6415" spans="28:28" ht="16.399999999999999" customHeight="1" x14ac:dyDescent="0.35">
      <c r="AB6415" s="8"/>
    </row>
    <row r="6416" spans="28:28" ht="16.399999999999999" customHeight="1" x14ac:dyDescent="0.35">
      <c r="AB6416" s="8"/>
    </row>
    <row r="6417" spans="28:28" ht="16.399999999999999" customHeight="1" x14ac:dyDescent="0.35">
      <c r="AB6417" s="8"/>
    </row>
    <row r="6418" spans="28:28" ht="16.399999999999999" customHeight="1" x14ac:dyDescent="0.35">
      <c r="AB6418" s="8"/>
    </row>
    <row r="6425" spans="28:28" ht="16.399999999999999" customHeight="1" x14ac:dyDescent="0.35">
      <c r="AB6425" s="8"/>
    </row>
    <row r="6426" spans="28:28" ht="16.399999999999999" customHeight="1" x14ac:dyDescent="0.35">
      <c r="AB6426" s="8"/>
    </row>
    <row r="6427" spans="28:28" ht="16.399999999999999" customHeight="1" x14ac:dyDescent="0.35">
      <c r="AB6427" s="8"/>
    </row>
    <row r="6428" spans="28:28" ht="16.399999999999999" customHeight="1" x14ac:dyDescent="0.35">
      <c r="AB6428" s="8"/>
    </row>
    <row r="6429" spans="28:28" ht="16.399999999999999" customHeight="1" x14ac:dyDescent="0.35">
      <c r="AB6429" s="8"/>
    </row>
    <row r="6430" spans="28:28" ht="16.399999999999999" customHeight="1" x14ac:dyDescent="0.35">
      <c r="AB6430" s="8"/>
    </row>
    <row r="6432" spans="28:28" ht="16.399999999999999" customHeight="1" x14ac:dyDescent="0.35">
      <c r="AB6432" s="8"/>
    </row>
    <row r="6433" spans="28:28" ht="16.399999999999999" customHeight="1" x14ac:dyDescent="0.35">
      <c r="AB6433" s="8"/>
    </row>
    <row r="6434" spans="28:28" ht="16.399999999999999" customHeight="1" x14ac:dyDescent="0.35">
      <c r="AB6434" s="8"/>
    </row>
    <row r="6435" spans="28:28" ht="16.399999999999999" customHeight="1" x14ac:dyDescent="0.35">
      <c r="AB6435" s="8"/>
    </row>
    <row r="6436" spans="28:28" ht="16.399999999999999" customHeight="1" x14ac:dyDescent="0.35">
      <c r="AB6436" s="8"/>
    </row>
    <row r="6437" spans="28:28" ht="16.399999999999999" customHeight="1" x14ac:dyDescent="0.35">
      <c r="AB6437" s="8"/>
    </row>
    <row r="6438" spans="28:28" ht="16.399999999999999" customHeight="1" x14ac:dyDescent="0.35">
      <c r="AB6438" s="8"/>
    </row>
    <row r="6439" spans="28:28" ht="16.399999999999999" customHeight="1" x14ac:dyDescent="0.35">
      <c r="AB6439" s="8"/>
    </row>
    <row r="6440" spans="28:28" ht="16.399999999999999" customHeight="1" x14ac:dyDescent="0.35">
      <c r="AB6440" s="8"/>
    </row>
    <row r="6441" spans="28:28" ht="16.399999999999999" customHeight="1" x14ac:dyDescent="0.35">
      <c r="AB6441" s="8"/>
    </row>
    <row r="6442" spans="28:28" ht="16.399999999999999" customHeight="1" x14ac:dyDescent="0.35">
      <c r="AB6442" s="8"/>
    </row>
    <row r="6443" spans="28:28" ht="16.399999999999999" customHeight="1" x14ac:dyDescent="0.35">
      <c r="AB6443" s="8"/>
    </row>
    <row r="6444" spans="28:28" ht="16.399999999999999" customHeight="1" x14ac:dyDescent="0.35">
      <c r="AB6444" s="8"/>
    </row>
    <row r="6445" spans="28:28" ht="16.399999999999999" customHeight="1" x14ac:dyDescent="0.35">
      <c r="AB6445" s="8"/>
    </row>
    <row r="6447" spans="28:28" ht="16.399999999999999" customHeight="1" x14ac:dyDescent="0.35">
      <c r="AB6447" s="8"/>
    </row>
    <row r="6448" spans="28:28" ht="16.399999999999999" customHeight="1" x14ac:dyDescent="0.35">
      <c r="AB6448" s="8"/>
    </row>
    <row r="6449" spans="28:28" ht="16.399999999999999" customHeight="1" x14ac:dyDescent="0.35">
      <c r="AB6449" s="8"/>
    </row>
    <row r="6450" spans="28:28" ht="16.399999999999999" customHeight="1" x14ac:dyDescent="0.35">
      <c r="AB6450" s="8"/>
    </row>
    <row r="6451" spans="28:28" ht="16.399999999999999" customHeight="1" x14ac:dyDescent="0.35">
      <c r="AB6451" s="8"/>
    </row>
    <row r="6453" spans="28:28" ht="16.399999999999999" customHeight="1" x14ac:dyDescent="0.35">
      <c r="AB6453" s="8"/>
    </row>
    <row r="6454" spans="28:28" ht="16.399999999999999" customHeight="1" x14ac:dyDescent="0.35">
      <c r="AB6454" s="8"/>
    </row>
    <row r="6455" spans="28:28" ht="16.399999999999999" customHeight="1" x14ac:dyDescent="0.35">
      <c r="AB6455" s="8"/>
    </row>
    <row r="6456" spans="28:28" ht="16.399999999999999" customHeight="1" x14ac:dyDescent="0.35">
      <c r="AB6456" s="8"/>
    </row>
    <row r="6459" spans="28:28" ht="16.399999999999999" customHeight="1" x14ac:dyDescent="0.35">
      <c r="AB6459" s="8"/>
    </row>
    <row r="6460" spans="28:28" ht="16.399999999999999" customHeight="1" x14ac:dyDescent="0.35">
      <c r="AB6460" s="8"/>
    </row>
    <row r="6461" spans="28:28" ht="16.399999999999999" customHeight="1" x14ac:dyDescent="0.35">
      <c r="AB6461" s="8"/>
    </row>
    <row r="6462" spans="28:28" ht="16.399999999999999" customHeight="1" x14ac:dyDescent="0.35">
      <c r="AB6462" s="8"/>
    </row>
    <row r="6465" spans="28:28" ht="16.399999999999999" customHeight="1" x14ac:dyDescent="0.35">
      <c r="AB6465" s="8"/>
    </row>
    <row r="6471" spans="28:28" ht="16.399999999999999" customHeight="1" x14ac:dyDescent="0.35">
      <c r="AB6471" s="8"/>
    </row>
    <row r="6472" spans="28:28" ht="16.399999999999999" customHeight="1" x14ac:dyDescent="0.35">
      <c r="AB6472" s="8"/>
    </row>
    <row r="6473" spans="28:28" ht="16.399999999999999" customHeight="1" x14ac:dyDescent="0.35">
      <c r="AB6473" s="8"/>
    </row>
    <row r="6474" spans="28:28" ht="16.399999999999999" customHeight="1" x14ac:dyDescent="0.35">
      <c r="AB6474" s="8"/>
    </row>
    <row r="6476" spans="28:28" ht="16.399999999999999" customHeight="1" x14ac:dyDescent="0.35">
      <c r="AB6476" s="8"/>
    </row>
    <row r="6477" spans="28:28" ht="16.399999999999999" customHeight="1" x14ac:dyDescent="0.35">
      <c r="AB6477" s="8"/>
    </row>
    <row r="6478" spans="28:28" ht="16.399999999999999" customHeight="1" x14ac:dyDescent="0.35">
      <c r="AB6478" s="8"/>
    </row>
    <row r="6480" spans="28:28" ht="16.399999999999999" customHeight="1" x14ac:dyDescent="0.35">
      <c r="AB6480" s="8"/>
    </row>
    <row r="6487" spans="28:28" ht="16.399999999999999" customHeight="1" x14ac:dyDescent="0.35">
      <c r="AB6487" s="8"/>
    </row>
    <row r="6488" spans="28:28" ht="16.399999999999999" customHeight="1" x14ac:dyDescent="0.35">
      <c r="AB6488" s="8"/>
    </row>
    <row r="6489" spans="28:28" ht="16.399999999999999" customHeight="1" x14ac:dyDescent="0.35">
      <c r="AB6489" s="8"/>
    </row>
    <row r="6491" spans="28:28" ht="16.399999999999999" customHeight="1" x14ac:dyDescent="0.35">
      <c r="AB6491" s="8"/>
    </row>
    <row r="6492" spans="28:28" ht="16.399999999999999" customHeight="1" x14ac:dyDescent="0.35">
      <c r="AB6492" s="8"/>
    </row>
    <row r="6493" spans="28:28" ht="16.399999999999999" customHeight="1" x14ac:dyDescent="0.35">
      <c r="AB6493" s="8"/>
    </row>
    <row r="6495" spans="28:28" ht="16.399999999999999" customHeight="1" x14ac:dyDescent="0.35">
      <c r="AB6495" s="8"/>
    </row>
    <row r="6497" spans="28:28" ht="16.399999999999999" customHeight="1" x14ac:dyDescent="0.35">
      <c r="AB6497" s="8"/>
    </row>
    <row r="6498" spans="28:28" ht="16.399999999999999" customHeight="1" x14ac:dyDescent="0.35">
      <c r="AB6498" s="8"/>
    </row>
    <row r="6500" spans="28:28" ht="16.399999999999999" customHeight="1" x14ac:dyDescent="0.35">
      <c r="AB6500" s="8"/>
    </row>
    <row r="6501" spans="28:28" ht="16.399999999999999" customHeight="1" x14ac:dyDescent="0.35">
      <c r="AB6501" s="8"/>
    </row>
    <row r="6502" spans="28:28" ht="16.399999999999999" customHeight="1" x14ac:dyDescent="0.35">
      <c r="AB6502" s="8"/>
    </row>
    <row r="6503" spans="28:28" ht="16.399999999999999" customHeight="1" x14ac:dyDescent="0.35">
      <c r="AB6503" s="8"/>
    </row>
    <row r="6504" spans="28:28" ht="16.399999999999999" customHeight="1" x14ac:dyDescent="0.35">
      <c r="AB6504" s="8"/>
    </row>
    <row r="6505" spans="28:28" ht="16.399999999999999" customHeight="1" x14ac:dyDescent="0.35">
      <c r="AB6505" s="8"/>
    </row>
    <row r="6506" spans="28:28" ht="16.399999999999999" customHeight="1" x14ac:dyDescent="0.35">
      <c r="AB6506" s="8"/>
    </row>
    <row r="6507" spans="28:28" ht="16.399999999999999" customHeight="1" x14ac:dyDescent="0.35">
      <c r="AB6507" s="8"/>
    </row>
    <row r="6508" spans="28:28" ht="16.399999999999999" customHeight="1" x14ac:dyDescent="0.35">
      <c r="AB6508" s="8"/>
    </row>
    <row r="6509" spans="28:28" ht="16.399999999999999" customHeight="1" x14ac:dyDescent="0.35">
      <c r="AB6509" s="8"/>
    </row>
    <row r="6510" spans="28:28" ht="16.399999999999999" customHeight="1" x14ac:dyDescent="0.35">
      <c r="AB6510" s="8"/>
    </row>
    <row r="6511" spans="28:28" ht="16.399999999999999" customHeight="1" x14ac:dyDescent="0.35">
      <c r="AB6511" s="8"/>
    </row>
    <row r="6512" spans="28:28" ht="16.399999999999999" customHeight="1" x14ac:dyDescent="0.35">
      <c r="AB6512" s="8"/>
    </row>
    <row r="6513" spans="28:28" ht="16.399999999999999" customHeight="1" x14ac:dyDescent="0.35">
      <c r="AB6513" s="8"/>
    </row>
    <row r="6514" spans="28:28" ht="16.399999999999999" customHeight="1" x14ac:dyDescent="0.35">
      <c r="AB6514" s="8"/>
    </row>
    <row r="6515" spans="28:28" ht="16.399999999999999" customHeight="1" x14ac:dyDescent="0.35">
      <c r="AB6515" s="8"/>
    </row>
    <row r="6516" spans="28:28" ht="16.399999999999999" customHeight="1" x14ac:dyDescent="0.35">
      <c r="AB6516" s="8"/>
    </row>
    <row r="6517" spans="28:28" ht="16.399999999999999" customHeight="1" x14ac:dyDescent="0.35">
      <c r="AB6517" s="8"/>
    </row>
    <row r="6518" spans="28:28" ht="16.399999999999999" customHeight="1" x14ac:dyDescent="0.35">
      <c r="AB6518" s="8"/>
    </row>
    <row r="6519" spans="28:28" ht="16.399999999999999" customHeight="1" x14ac:dyDescent="0.35">
      <c r="AB6519" s="8"/>
    </row>
    <row r="6520" spans="28:28" ht="16.399999999999999" customHeight="1" x14ac:dyDescent="0.35">
      <c r="AB6520" s="8"/>
    </row>
    <row r="6521" spans="28:28" ht="16.399999999999999" customHeight="1" x14ac:dyDescent="0.35">
      <c r="AB6521" s="8"/>
    </row>
    <row r="6522" spans="28:28" ht="16.399999999999999" customHeight="1" x14ac:dyDescent="0.35">
      <c r="AB6522" s="8"/>
    </row>
    <row r="6523" spans="28:28" ht="16.399999999999999" customHeight="1" x14ac:dyDescent="0.35">
      <c r="AB6523" s="8"/>
    </row>
    <row r="6524" spans="28:28" ht="16.399999999999999" customHeight="1" x14ac:dyDescent="0.35">
      <c r="AB6524" s="8"/>
    </row>
    <row r="6525" spans="28:28" ht="16.399999999999999" customHeight="1" x14ac:dyDescent="0.35">
      <c r="AB6525" s="8"/>
    </row>
    <row r="6526" spans="28:28" ht="16.399999999999999" customHeight="1" x14ac:dyDescent="0.35">
      <c r="AB6526" s="8"/>
    </row>
    <row r="6527" spans="28:28" ht="16.399999999999999" customHeight="1" x14ac:dyDescent="0.35">
      <c r="AB6527" s="8"/>
    </row>
    <row r="6528" spans="28:28" ht="16.399999999999999" customHeight="1" x14ac:dyDescent="0.35">
      <c r="AB6528" s="8"/>
    </row>
    <row r="6529" spans="28:28" ht="16.399999999999999" customHeight="1" x14ac:dyDescent="0.35">
      <c r="AB6529" s="8"/>
    </row>
    <row r="6530" spans="28:28" ht="16.399999999999999" customHeight="1" x14ac:dyDescent="0.35">
      <c r="AB6530" s="8"/>
    </row>
    <row r="6532" spans="28:28" ht="16.399999999999999" customHeight="1" x14ac:dyDescent="0.35">
      <c r="AB6532" s="8"/>
    </row>
    <row r="6533" spans="28:28" ht="16.399999999999999" customHeight="1" x14ac:dyDescent="0.35">
      <c r="AB6533" s="8"/>
    </row>
    <row r="6534" spans="28:28" ht="16.399999999999999" customHeight="1" x14ac:dyDescent="0.35">
      <c r="AB6534" s="8"/>
    </row>
    <row r="6535" spans="28:28" ht="16.399999999999999" customHeight="1" x14ac:dyDescent="0.35">
      <c r="AB6535" s="8"/>
    </row>
    <row r="6536" spans="28:28" ht="16.399999999999999" customHeight="1" x14ac:dyDescent="0.35">
      <c r="AB6536" s="8"/>
    </row>
    <row r="6537" spans="28:28" ht="16.399999999999999" customHeight="1" x14ac:dyDescent="0.35">
      <c r="AB6537" s="8"/>
    </row>
    <row r="6538" spans="28:28" ht="16.399999999999999" customHeight="1" x14ac:dyDescent="0.35">
      <c r="AB6538" s="8"/>
    </row>
    <row r="6540" spans="28:28" ht="16.399999999999999" customHeight="1" x14ac:dyDescent="0.35">
      <c r="AB6540" s="8"/>
    </row>
    <row r="6541" spans="28:28" ht="16.399999999999999" customHeight="1" x14ac:dyDescent="0.35">
      <c r="AB6541" s="8"/>
    </row>
    <row r="6542" spans="28:28" ht="16.399999999999999" customHeight="1" x14ac:dyDescent="0.35">
      <c r="AB6542" s="8"/>
    </row>
    <row r="6543" spans="28:28" ht="16.399999999999999" customHeight="1" x14ac:dyDescent="0.35">
      <c r="AB6543" s="8"/>
    </row>
    <row r="6544" spans="28:28" ht="16.399999999999999" customHeight="1" x14ac:dyDescent="0.35">
      <c r="AB6544" s="8"/>
    </row>
    <row r="6545" spans="28:28" ht="16.399999999999999" customHeight="1" x14ac:dyDescent="0.35">
      <c r="AB6545" s="8"/>
    </row>
    <row r="6546" spans="28:28" ht="16.399999999999999" customHeight="1" x14ac:dyDescent="0.35">
      <c r="AB6546" s="8"/>
    </row>
    <row r="6547" spans="28:28" ht="16.399999999999999" customHeight="1" x14ac:dyDescent="0.35">
      <c r="AB6547" s="8"/>
    </row>
    <row r="6548" spans="28:28" ht="16.399999999999999" customHeight="1" x14ac:dyDescent="0.35">
      <c r="AB6548" s="8"/>
    </row>
    <row r="6549" spans="28:28" ht="16.399999999999999" customHeight="1" x14ac:dyDescent="0.35">
      <c r="AB6549" s="8"/>
    </row>
    <row r="6550" spans="28:28" ht="16.399999999999999" customHeight="1" x14ac:dyDescent="0.35">
      <c r="AB6550" s="8"/>
    </row>
    <row r="6551" spans="28:28" ht="16.399999999999999" customHeight="1" x14ac:dyDescent="0.35">
      <c r="AB6551" s="8"/>
    </row>
    <row r="6552" spans="28:28" ht="16.399999999999999" customHeight="1" x14ac:dyDescent="0.35">
      <c r="AB6552" s="8"/>
    </row>
    <row r="6553" spans="28:28" ht="16.399999999999999" customHeight="1" x14ac:dyDescent="0.35">
      <c r="AB6553" s="8"/>
    </row>
    <row r="6554" spans="28:28" ht="16.399999999999999" customHeight="1" x14ac:dyDescent="0.35">
      <c r="AB6554" s="8"/>
    </row>
    <row r="6555" spans="28:28" ht="16.399999999999999" customHeight="1" x14ac:dyDescent="0.35">
      <c r="AB6555" s="8"/>
    </row>
    <row r="6556" spans="28:28" ht="16.399999999999999" customHeight="1" x14ac:dyDescent="0.35">
      <c r="AB6556" s="8"/>
    </row>
    <row r="6557" spans="28:28" ht="16.399999999999999" customHeight="1" x14ac:dyDescent="0.35">
      <c r="AB6557" s="8"/>
    </row>
    <row r="6558" spans="28:28" ht="16.399999999999999" customHeight="1" x14ac:dyDescent="0.35">
      <c r="AB6558" s="8"/>
    </row>
    <row r="6559" spans="28:28" ht="16.399999999999999" customHeight="1" x14ac:dyDescent="0.35">
      <c r="AB6559" s="8"/>
    </row>
    <row r="6560" spans="28:28" ht="16.399999999999999" customHeight="1" x14ac:dyDescent="0.35">
      <c r="AB6560" s="8"/>
    </row>
    <row r="6561" spans="28:28" ht="16.399999999999999" customHeight="1" x14ac:dyDescent="0.35">
      <c r="AB6561" s="8"/>
    </row>
    <row r="6562" spans="28:28" ht="16.399999999999999" customHeight="1" x14ac:dyDescent="0.35">
      <c r="AB6562" s="8"/>
    </row>
    <row r="6563" spans="28:28" ht="16.399999999999999" customHeight="1" x14ac:dyDescent="0.35">
      <c r="AB6563" s="8"/>
    </row>
    <row r="6564" spans="28:28" ht="16.399999999999999" customHeight="1" x14ac:dyDescent="0.35">
      <c r="AB6564" s="8"/>
    </row>
    <row r="6565" spans="28:28" ht="16.399999999999999" customHeight="1" x14ac:dyDescent="0.35">
      <c r="AB6565" s="8"/>
    </row>
    <row r="6566" spans="28:28" ht="16.399999999999999" customHeight="1" x14ac:dyDescent="0.35">
      <c r="AB6566" s="8"/>
    </row>
    <row r="6567" spans="28:28" ht="16.399999999999999" customHeight="1" x14ac:dyDescent="0.35">
      <c r="AB6567" s="8"/>
    </row>
    <row r="6568" spans="28:28" ht="16.399999999999999" customHeight="1" x14ac:dyDescent="0.35">
      <c r="AB6568" s="8"/>
    </row>
    <row r="6569" spans="28:28" ht="16.399999999999999" customHeight="1" x14ac:dyDescent="0.35">
      <c r="AB6569" s="8"/>
    </row>
    <row r="6570" spans="28:28" ht="16.399999999999999" customHeight="1" x14ac:dyDescent="0.35">
      <c r="AB6570" s="8"/>
    </row>
    <row r="6571" spans="28:28" ht="16.399999999999999" customHeight="1" x14ac:dyDescent="0.35">
      <c r="AB6571" s="8"/>
    </row>
    <row r="6572" spans="28:28" ht="16.399999999999999" customHeight="1" x14ac:dyDescent="0.35">
      <c r="AB6572" s="8"/>
    </row>
    <row r="6573" spans="28:28" ht="16.399999999999999" customHeight="1" x14ac:dyDescent="0.35">
      <c r="AB6573" s="8"/>
    </row>
    <row r="6575" spans="28:28" ht="16.399999999999999" customHeight="1" x14ac:dyDescent="0.35">
      <c r="AB6575" s="8"/>
    </row>
    <row r="6578" spans="28:28" ht="16.399999999999999" customHeight="1" x14ac:dyDescent="0.35">
      <c r="AB6578" s="8"/>
    </row>
    <row r="6579" spans="28:28" ht="16.399999999999999" customHeight="1" x14ac:dyDescent="0.35">
      <c r="AB6579" s="8"/>
    </row>
    <row r="6580" spans="28:28" ht="16.399999999999999" customHeight="1" x14ac:dyDescent="0.35">
      <c r="AB6580" s="8"/>
    </row>
    <row r="6581" spans="28:28" ht="16.399999999999999" customHeight="1" x14ac:dyDescent="0.35">
      <c r="AB6581" s="8"/>
    </row>
    <row r="6582" spans="28:28" ht="16.399999999999999" customHeight="1" x14ac:dyDescent="0.35">
      <c r="AB6582" s="8"/>
    </row>
    <row r="6583" spans="28:28" ht="16.399999999999999" customHeight="1" x14ac:dyDescent="0.35">
      <c r="AB6583" s="8"/>
    </row>
    <row r="6586" spans="28:28" ht="16.399999999999999" customHeight="1" x14ac:dyDescent="0.35">
      <c r="AB6586" s="8"/>
    </row>
    <row r="6588" spans="28:28" ht="16.399999999999999" customHeight="1" x14ac:dyDescent="0.35">
      <c r="AB6588" s="8"/>
    </row>
    <row r="6589" spans="28:28" ht="16.399999999999999" customHeight="1" x14ac:dyDescent="0.35">
      <c r="AB6589" s="8"/>
    </row>
    <row r="6591" spans="28:28" ht="16.399999999999999" customHeight="1" x14ac:dyDescent="0.35">
      <c r="AB6591" s="8"/>
    </row>
    <row r="6593" spans="28:28" ht="16.399999999999999" customHeight="1" x14ac:dyDescent="0.35">
      <c r="AB6593" s="8"/>
    </row>
    <row r="6596" spans="28:28" ht="16.399999999999999" customHeight="1" x14ac:dyDescent="0.35">
      <c r="AB6596" s="8"/>
    </row>
    <row r="6598" spans="28:28" ht="16.399999999999999" customHeight="1" x14ac:dyDescent="0.35">
      <c r="AB6598" s="8"/>
    </row>
    <row r="6599" spans="28:28" ht="16.399999999999999" customHeight="1" x14ac:dyDescent="0.35">
      <c r="AB6599" s="8"/>
    </row>
    <row r="6600" spans="28:28" ht="16.399999999999999" customHeight="1" x14ac:dyDescent="0.35">
      <c r="AB6600" s="8"/>
    </row>
    <row r="6603" spans="28:28" ht="16.399999999999999" customHeight="1" x14ac:dyDescent="0.35">
      <c r="AB6603" s="8"/>
    </row>
    <row r="6604" spans="28:28" ht="16.399999999999999" customHeight="1" x14ac:dyDescent="0.35">
      <c r="AB6604" s="8"/>
    </row>
    <row r="6606" spans="28:28" ht="16.399999999999999" customHeight="1" x14ac:dyDescent="0.35">
      <c r="AB6606" s="8"/>
    </row>
    <row r="6607" spans="28:28" ht="16.399999999999999" customHeight="1" x14ac:dyDescent="0.35">
      <c r="AB6607" s="8"/>
    </row>
    <row r="6608" spans="28:28" ht="16.399999999999999" customHeight="1" x14ac:dyDescent="0.35">
      <c r="AB6608" s="8"/>
    </row>
    <row r="6609" spans="28:28" ht="16.399999999999999" customHeight="1" x14ac:dyDescent="0.35">
      <c r="AB6609" s="8"/>
    </row>
    <row r="6610" spans="28:28" ht="16.399999999999999" customHeight="1" x14ac:dyDescent="0.35">
      <c r="AB6610" s="8"/>
    </row>
    <row r="6613" spans="28:28" ht="16.399999999999999" customHeight="1" x14ac:dyDescent="0.35">
      <c r="AB6613" s="8"/>
    </row>
    <row r="6614" spans="28:28" ht="16.399999999999999" customHeight="1" x14ac:dyDescent="0.35">
      <c r="AB6614" s="8"/>
    </row>
    <row r="6615" spans="28:28" ht="16.399999999999999" customHeight="1" x14ac:dyDescent="0.35">
      <c r="AB6615" s="8"/>
    </row>
    <row r="6618" spans="28:28" ht="16.399999999999999" customHeight="1" x14ac:dyDescent="0.35">
      <c r="AB6618" s="8"/>
    </row>
    <row r="6626" spans="28:28" ht="16.399999999999999" customHeight="1" x14ac:dyDescent="0.35">
      <c r="AB6626" s="13"/>
    </row>
    <row r="6627" spans="28:28" ht="16.399999999999999" customHeight="1" x14ac:dyDescent="0.35">
      <c r="AB6627" s="8"/>
    </row>
    <row r="6628" spans="28:28" ht="16.399999999999999" customHeight="1" x14ac:dyDescent="0.35">
      <c r="AB6628" s="8"/>
    </row>
    <row r="6630" spans="28:28" ht="16.399999999999999" customHeight="1" x14ac:dyDescent="0.35">
      <c r="AB6630" s="8"/>
    </row>
    <row r="6633" spans="28:28" ht="16.399999999999999" customHeight="1" x14ac:dyDescent="0.35">
      <c r="AB6633" s="7"/>
    </row>
    <row r="6636" spans="28:28" ht="16.399999999999999" customHeight="1" x14ac:dyDescent="0.35">
      <c r="AB6636" s="8"/>
    </row>
    <row r="6637" spans="28:28" ht="16.399999999999999" customHeight="1" x14ac:dyDescent="0.35">
      <c r="AB6637" s="8"/>
    </row>
    <row r="6641" spans="28:28" ht="16.399999999999999" customHeight="1" x14ac:dyDescent="0.35">
      <c r="AB6641" s="8"/>
    </row>
    <row r="6644" spans="28:28" ht="16.399999999999999" customHeight="1" x14ac:dyDescent="0.35">
      <c r="AB6644" s="8"/>
    </row>
    <row r="6645" spans="28:28" ht="16.399999999999999" customHeight="1" x14ac:dyDescent="0.35">
      <c r="AB6645" s="8"/>
    </row>
    <row r="6648" spans="28:28" ht="16.399999999999999" customHeight="1" x14ac:dyDescent="0.35">
      <c r="AB6648" s="8"/>
    </row>
    <row r="6649" spans="28:28" ht="16.399999999999999" customHeight="1" x14ac:dyDescent="0.35">
      <c r="AB6649" s="8"/>
    </row>
    <row r="6650" spans="28:28" ht="16.399999999999999" customHeight="1" x14ac:dyDescent="0.35">
      <c r="AB6650" s="8"/>
    </row>
    <row r="6651" spans="28:28" ht="16.399999999999999" customHeight="1" x14ac:dyDescent="0.35">
      <c r="AB6651" s="8"/>
    </row>
    <row r="6652" spans="28:28" ht="16.399999999999999" customHeight="1" x14ac:dyDescent="0.35">
      <c r="AB6652" s="8"/>
    </row>
    <row r="6653" spans="28:28" ht="16.399999999999999" customHeight="1" x14ac:dyDescent="0.35">
      <c r="AB6653" s="8"/>
    </row>
    <row r="6661" spans="28:28" ht="16.399999999999999" customHeight="1" x14ac:dyDescent="0.35">
      <c r="AB6661" s="8"/>
    </row>
    <row r="6662" spans="28:28" ht="16.399999999999999" customHeight="1" x14ac:dyDescent="0.35">
      <c r="AB6662" s="8"/>
    </row>
    <row r="6664" spans="28:28" ht="16.399999999999999" customHeight="1" x14ac:dyDescent="0.35">
      <c r="AB6664" s="8"/>
    </row>
    <row r="6668" spans="28:28" ht="16.399999999999999" customHeight="1" x14ac:dyDescent="0.35">
      <c r="AB6668" s="8"/>
    </row>
    <row r="6669" spans="28:28" ht="16.399999999999999" customHeight="1" x14ac:dyDescent="0.35">
      <c r="AB6669" s="8"/>
    </row>
    <row r="6670" spans="28:28" ht="16.399999999999999" customHeight="1" x14ac:dyDescent="0.35">
      <c r="AB6670" s="8"/>
    </row>
    <row r="6671" spans="28:28" ht="16.399999999999999" customHeight="1" x14ac:dyDescent="0.35">
      <c r="AB6671" s="8"/>
    </row>
    <row r="6672" spans="28:28" ht="16.399999999999999" customHeight="1" x14ac:dyDescent="0.35">
      <c r="AB6672" s="8"/>
    </row>
    <row r="6673" spans="28:28" ht="16.399999999999999" customHeight="1" x14ac:dyDescent="0.35">
      <c r="AB6673" s="8"/>
    </row>
    <row r="6675" spans="28:28" ht="16.399999999999999" customHeight="1" x14ac:dyDescent="0.35">
      <c r="AB6675" s="8"/>
    </row>
    <row r="6676" spans="28:28" ht="16.399999999999999" customHeight="1" x14ac:dyDescent="0.35">
      <c r="AB6676" s="8"/>
    </row>
    <row r="6677" spans="28:28" ht="16.399999999999999" customHeight="1" x14ac:dyDescent="0.35">
      <c r="AB6677" s="8"/>
    </row>
    <row r="6678" spans="28:28" ht="16.399999999999999" customHeight="1" x14ac:dyDescent="0.35">
      <c r="AB6678" s="8"/>
    </row>
    <row r="6679" spans="28:28" ht="16.399999999999999" customHeight="1" x14ac:dyDescent="0.35">
      <c r="AB6679" s="8"/>
    </row>
    <row r="6680" spans="28:28" ht="16.399999999999999" customHeight="1" x14ac:dyDescent="0.35">
      <c r="AB6680" s="8"/>
    </row>
    <row r="6681" spans="28:28" ht="16.399999999999999" customHeight="1" x14ac:dyDescent="0.35">
      <c r="AB6681" s="8"/>
    </row>
    <row r="6682" spans="28:28" ht="16.399999999999999" customHeight="1" x14ac:dyDescent="0.35">
      <c r="AB6682" s="8"/>
    </row>
    <row r="6683" spans="28:28" ht="16.399999999999999" customHeight="1" x14ac:dyDescent="0.35">
      <c r="AB6683" s="8"/>
    </row>
    <row r="6684" spans="28:28" ht="16.399999999999999" customHeight="1" x14ac:dyDescent="0.35">
      <c r="AB6684" s="8"/>
    </row>
    <row r="6686" spans="28:28" ht="16.399999999999999" customHeight="1" x14ac:dyDescent="0.35">
      <c r="AB6686" s="8"/>
    </row>
    <row r="6687" spans="28:28" ht="16.399999999999999" customHeight="1" x14ac:dyDescent="0.35">
      <c r="AB6687" s="8"/>
    </row>
    <row r="6691" spans="28:28" ht="16.399999999999999" customHeight="1" x14ac:dyDescent="0.35">
      <c r="AB6691" s="8"/>
    </row>
    <row r="6692" spans="28:28" ht="16.399999999999999" customHeight="1" x14ac:dyDescent="0.35">
      <c r="AB6692" s="8"/>
    </row>
    <row r="6694" spans="28:28" ht="16.399999999999999" customHeight="1" x14ac:dyDescent="0.35">
      <c r="AB6694" s="8"/>
    </row>
    <row r="6695" spans="28:28" ht="16.399999999999999" customHeight="1" x14ac:dyDescent="0.35">
      <c r="AB6695" s="8"/>
    </row>
    <row r="6697" spans="28:28" ht="16.399999999999999" customHeight="1" x14ac:dyDescent="0.35">
      <c r="AB6697" s="8"/>
    </row>
    <row r="6701" spans="28:28" ht="16.399999999999999" customHeight="1" x14ac:dyDescent="0.35">
      <c r="AB6701" s="8"/>
    </row>
    <row r="6702" spans="28:28" ht="16.399999999999999" customHeight="1" x14ac:dyDescent="0.35">
      <c r="AB6702" s="8"/>
    </row>
    <row r="6703" spans="28:28" ht="16.399999999999999" customHeight="1" x14ac:dyDescent="0.35">
      <c r="AB6703" s="8"/>
    </row>
    <row r="6704" spans="28:28" ht="16.399999999999999" customHeight="1" x14ac:dyDescent="0.35">
      <c r="AB6704" s="8"/>
    </row>
    <row r="6705" spans="28:28" ht="16.399999999999999" customHeight="1" x14ac:dyDescent="0.35">
      <c r="AB6705" s="8"/>
    </row>
    <row r="6706" spans="28:28" ht="16.399999999999999" customHeight="1" x14ac:dyDescent="0.35">
      <c r="AB6706" s="8"/>
    </row>
    <row r="6707" spans="28:28" ht="16.399999999999999" customHeight="1" x14ac:dyDescent="0.35">
      <c r="AB6707" s="8"/>
    </row>
    <row r="6708" spans="28:28" ht="16.399999999999999" customHeight="1" x14ac:dyDescent="0.35">
      <c r="AB6708" s="8"/>
    </row>
    <row r="6709" spans="28:28" ht="16.399999999999999" customHeight="1" x14ac:dyDescent="0.35">
      <c r="AB6709" s="8"/>
    </row>
    <row r="6711" spans="28:28" ht="16.399999999999999" customHeight="1" x14ac:dyDescent="0.35">
      <c r="AB6711" s="8"/>
    </row>
    <row r="6712" spans="28:28" ht="16.399999999999999" customHeight="1" x14ac:dyDescent="0.35">
      <c r="AB6712" s="8"/>
    </row>
    <row r="6716" spans="28:28" ht="16.399999999999999" customHeight="1" x14ac:dyDescent="0.35">
      <c r="AB6716" s="8"/>
    </row>
    <row r="6718" spans="28:28" ht="16.399999999999999" customHeight="1" x14ac:dyDescent="0.35">
      <c r="AB6718" s="8"/>
    </row>
    <row r="6720" spans="28:28" ht="16.399999999999999" customHeight="1" x14ac:dyDescent="0.35">
      <c r="AB6720" s="8"/>
    </row>
    <row r="6721" spans="28:28" ht="16.399999999999999" customHeight="1" x14ac:dyDescent="0.35">
      <c r="AB6721" s="8"/>
    </row>
    <row r="6722" spans="28:28" ht="16.399999999999999" customHeight="1" x14ac:dyDescent="0.35">
      <c r="AB6722" s="8"/>
    </row>
    <row r="6724" spans="28:28" ht="16.399999999999999" customHeight="1" x14ac:dyDescent="0.35">
      <c r="AB6724" s="8"/>
    </row>
    <row r="6725" spans="28:28" ht="16.399999999999999" customHeight="1" x14ac:dyDescent="0.35">
      <c r="AB6725" s="8"/>
    </row>
    <row r="6726" spans="28:28" ht="16.399999999999999" customHeight="1" x14ac:dyDescent="0.35">
      <c r="AB6726" s="8"/>
    </row>
    <row r="6727" spans="28:28" ht="16.399999999999999" customHeight="1" x14ac:dyDescent="0.35">
      <c r="AB6727" s="8"/>
    </row>
    <row r="6731" spans="28:28" ht="16.399999999999999" customHeight="1" x14ac:dyDescent="0.35">
      <c r="AB6731" s="8"/>
    </row>
    <row r="6733" spans="28:28" ht="16.399999999999999" customHeight="1" x14ac:dyDescent="0.35">
      <c r="AB6733" s="8"/>
    </row>
    <row r="6734" spans="28:28" ht="16.399999999999999" customHeight="1" x14ac:dyDescent="0.35">
      <c r="AB6734" s="8"/>
    </row>
    <row r="6735" spans="28:28" ht="16.399999999999999" customHeight="1" x14ac:dyDescent="0.35">
      <c r="AB6735" s="8"/>
    </row>
    <row r="6736" spans="28:28" ht="16.399999999999999" customHeight="1" x14ac:dyDescent="0.35">
      <c r="AB6736" s="8"/>
    </row>
    <row r="6740" spans="28:28" ht="16.399999999999999" customHeight="1" x14ac:dyDescent="0.35">
      <c r="AB6740" s="8"/>
    </row>
    <row r="6741" spans="28:28" ht="16.399999999999999" customHeight="1" x14ac:dyDescent="0.35">
      <c r="AB6741" s="8"/>
    </row>
    <row r="6742" spans="28:28" ht="16.399999999999999" customHeight="1" x14ac:dyDescent="0.35">
      <c r="AB6742" s="8"/>
    </row>
    <row r="6743" spans="28:28" ht="16.399999999999999" customHeight="1" x14ac:dyDescent="0.35">
      <c r="AB6743" s="8"/>
    </row>
    <row r="6744" spans="28:28" ht="16.399999999999999" customHeight="1" x14ac:dyDescent="0.35">
      <c r="AB6744" s="8"/>
    </row>
    <row r="6746" spans="28:28" ht="16.399999999999999" customHeight="1" x14ac:dyDescent="0.35">
      <c r="AB6746" s="8"/>
    </row>
    <row r="6747" spans="28:28" ht="16.399999999999999" customHeight="1" x14ac:dyDescent="0.35">
      <c r="AB6747" s="8"/>
    </row>
    <row r="6748" spans="28:28" ht="16.399999999999999" customHeight="1" x14ac:dyDescent="0.35">
      <c r="AB6748" s="8"/>
    </row>
    <row r="6750" spans="28:28" ht="16.399999999999999" customHeight="1" x14ac:dyDescent="0.35">
      <c r="AB6750" s="8"/>
    </row>
    <row r="6751" spans="28:28" ht="16.399999999999999" customHeight="1" x14ac:dyDescent="0.35">
      <c r="AB6751" s="8"/>
    </row>
    <row r="6752" spans="28:28" ht="16.399999999999999" customHeight="1" x14ac:dyDescent="0.35">
      <c r="AB6752" s="8"/>
    </row>
    <row r="6754" spans="28:28" ht="16.399999999999999" customHeight="1" x14ac:dyDescent="0.35">
      <c r="AB6754" s="8"/>
    </row>
    <row r="6755" spans="28:28" ht="16.399999999999999" customHeight="1" x14ac:dyDescent="0.35">
      <c r="AB6755" s="8"/>
    </row>
    <row r="6758" spans="28:28" ht="16.399999999999999" customHeight="1" x14ac:dyDescent="0.35">
      <c r="AB6758" s="8"/>
    </row>
    <row r="6759" spans="28:28" ht="16.399999999999999" customHeight="1" x14ac:dyDescent="0.35">
      <c r="AB6759" s="8"/>
    </row>
    <row r="6760" spans="28:28" ht="16.399999999999999" customHeight="1" x14ac:dyDescent="0.35">
      <c r="AB6760" s="8"/>
    </row>
    <row r="6761" spans="28:28" ht="16.399999999999999" customHeight="1" x14ac:dyDescent="0.35">
      <c r="AB6761" s="8"/>
    </row>
    <row r="6762" spans="28:28" ht="16.399999999999999" customHeight="1" x14ac:dyDescent="0.35">
      <c r="AB6762" s="8"/>
    </row>
    <row r="6767" spans="28:28" ht="16.399999999999999" customHeight="1" x14ac:dyDescent="0.35">
      <c r="AB6767" s="8"/>
    </row>
    <row r="6770" spans="28:28" ht="16.399999999999999" customHeight="1" x14ac:dyDescent="0.35">
      <c r="AB6770" s="8"/>
    </row>
    <row r="6772" spans="28:28" ht="16.399999999999999" customHeight="1" x14ac:dyDescent="0.35">
      <c r="AB6772" s="8"/>
    </row>
    <row r="6773" spans="28:28" ht="16.399999999999999" customHeight="1" x14ac:dyDescent="0.35">
      <c r="AB6773" s="8"/>
    </row>
    <row r="6774" spans="28:28" ht="16.399999999999999" customHeight="1" x14ac:dyDescent="0.35">
      <c r="AB6774" s="8"/>
    </row>
    <row r="6775" spans="28:28" ht="16.399999999999999" customHeight="1" x14ac:dyDescent="0.35">
      <c r="AB6775" s="8"/>
    </row>
    <row r="6776" spans="28:28" ht="16.399999999999999" customHeight="1" x14ac:dyDescent="0.35">
      <c r="AB6776" s="8"/>
    </row>
    <row r="6777" spans="28:28" ht="16.399999999999999" customHeight="1" x14ac:dyDescent="0.35">
      <c r="AB6777" s="8"/>
    </row>
    <row r="6782" spans="28:28" ht="16.399999999999999" customHeight="1" x14ac:dyDescent="0.35">
      <c r="AB6782" s="8"/>
    </row>
    <row r="6784" spans="28:28" ht="16.399999999999999" customHeight="1" x14ac:dyDescent="0.35">
      <c r="AB6784" s="8"/>
    </row>
    <row r="6786" spans="28:28" ht="16.399999999999999" customHeight="1" x14ac:dyDescent="0.35">
      <c r="AB6786" s="8"/>
    </row>
    <row r="6787" spans="28:28" ht="16.399999999999999" customHeight="1" x14ac:dyDescent="0.35">
      <c r="AB6787" s="8"/>
    </row>
    <row r="6788" spans="28:28" ht="16.399999999999999" customHeight="1" x14ac:dyDescent="0.35">
      <c r="AB6788" s="8"/>
    </row>
    <row r="6789" spans="28:28" ht="16.399999999999999" customHeight="1" x14ac:dyDescent="0.35">
      <c r="AB6789" s="8"/>
    </row>
    <row r="6790" spans="28:28" ht="16.399999999999999" customHeight="1" x14ac:dyDescent="0.35">
      <c r="AB6790" s="8"/>
    </row>
    <row r="6791" spans="28:28" ht="16.399999999999999" customHeight="1" x14ac:dyDescent="0.35">
      <c r="AB6791" s="8"/>
    </row>
    <row r="6792" spans="28:28" ht="16.399999999999999" customHeight="1" x14ac:dyDescent="0.35">
      <c r="AB6792" s="8"/>
    </row>
    <row r="6793" spans="28:28" ht="16.399999999999999" customHeight="1" x14ac:dyDescent="0.35">
      <c r="AB6793" s="8"/>
    </row>
    <row r="6794" spans="28:28" ht="16.399999999999999" customHeight="1" x14ac:dyDescent="0.35">
      <c r="AB6794" s="8"/>
    </row>
    <row r="6795" spans="28:28" ht="16.399999999999999" customHeight="1" x14ac:dyDescent="0.35">
      <c r="AB6795" s="8"/>
    </row>
    <row r="6801" spans="28:28" ht="16.399999999999999" customHeight="1" x14ac:dyDescent="0.35">
      <c r="AB6801" s="8"/>
    </row>
    <row r="6829" spans="28:28" ht="16.399999999999999" customHeight="1" x14ac:dyDescent="0.35">
      <c r="AB6829" s="8"/>
    </row>
  </sheetData>
  <autoFilter ref="A1:AJ3550" xr:uid="{E339E6E7-CB3B-43C9-8E2C-5FCE98CD400F}">
    <sortState xmlns:xlrd2="http://schemas.microsoft.com/office/spreadsheetml/2017/richdata2" ref="A2:AJ3550">
      <sortCondition ref="D2:D3550"/>
      <sortCondition ref="E2:E3550"/>
      <sortCondition ref="F2:F3550"/>
    </sortState>
  </autoFilter>
  <sortState xmlns:xlrd2="http://schemas.microsoft.com/office/spreadsheetml/2017/richdata2" ref="A2:AU3550">
    <sortCondition ref="B2:B3550"/>
    <sortCondition ref="D2:D3550"/>
    <sortCondition ref="E2:E3550"/>
    <sortCondition ref="F2:F3550"/>
    <sortCondition ref="G2:G3550"/>
  </sortState>
  <conditionalFormatting sqref="AE3464:AE3465">
    <cfRule type="duplicateValues" dxfId="1" priority="7"/>
    <cfRule type="duplicateValues" dxfId="0" priority="8"/>
  </conditionalFormatting>
  <printOptions gridLines="1"/>
  <pageMargins left="0.7" right="0.7" top="0.75" bottom="0.75" header="0.3" footer="0.3"/>
  <pageSetup paperSize="3" scale="37" fitToWidth="2" fitToHeight="0" pageOrder="overThenDown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300"/>
  <sheetViews>
    <sheetView topLeftCell="A7" workbookViewId="0">
      <selection activeCell="C14" sqref="C14"/>
    </sheetView>
  </sheetViews>
  <sheetFormatPr defaultRowHeight="14.5" x14ac:dyDescent="0.35"/>
  <cols>
    <col min="1" max="1" width="33" customWidth="1"/>
    <col min="2" max="2" width="11.453125" customWidth="1"/>
    <col min="3" max="3" width="107.81640625" customWidth="1"/>
  </cols>
  <sheetData>
    <row r="1" spans="1:3" x14ac:dyDescent="0.35">
      <c r="A1" s="3" t="s">
        <v>6</v>
      </c>
      <c r="B1" s="3" t="s">
        <v>4</v>
      </c>
    </row>
    <row r="2" spans="1:3" x14ac:dyDescent="0.35">
      <c r="A2" t="s">
        <v>4488</v>
      </c>
      <c r="B2" t="s">
        <v>8698</v>
      </c>
      <c r="C2" t="s">
        <v>12122</v>
      </c>
    </row>
    <row r="3" spans="1:3" x14ac:dyDescent="0.35">
      <c r="A3" t="s">
        <v>8699</v>
      </c>
      <c r="B3" s="2" t="s">
        <v>8704</v>
      </c>
      <c r="C3" t="s">
        <v>12123</v>
      </c>
    </row>
    <row r="4" spans="1:3" x14ac:dyDescent="0.35">
      <c r="A4" t="s">
        <v>9101</v>
      </c>
      <c r="B4" s="2" t="s">
        <v>9102</v>
      </c>
      <c r="C4" t="s">
        <v>12124</v>
      </c>
    </row>
    <row r="5" spans="1:3" x14ac:dyDescent="0.35">
      <c r="A5" t="s">
        <v>11044</v>
      </c>
      <c r="B5" s="2" t="s">
        <v>9497</v>
      </c>
      <c r="C5" t="s">
        <v>12125</v>
      </c>
    </row>
    <row r="6" spans="1:3" x14ac:dyDescent="0.35">
      <c r="A6" s="32" t="s">
        <v>8700</v>
      </c>
      <c r="B6" s="32" t="s">
        <v>7855</v>
      </c>
      <c r="C6" t="s">
        <v>12126</v>
      </c>
    </row>
    <row r="7" spans="1:3" x14ac:dyDescent="0.35">
      <c r="A7" s="32" t="s">
        <v>8701</v>
      </c>
      <c r="B7" s="32" t="s">
        <v>7486</v>
      </c>
      <c r="C7" t="s">
        <v>12127</v>
      </c>
    </row>
    <row r="8" spans="1:3" x14ac:dyDescent="0.35">
      <c r="A8" s="32" t="s">
        <v>8702</v>
      </c>
      <c r="B8" s="32" t="s">
        <v>7487</v>
      </c>
      <c r="C8" t="s">
        <v>12128</v>
      </c>
    </row>
    <row r="9" spans="1:3" x14ac:dyDescent="0.35">
      <c r="A9" t="s">
        <v>8703</v>
      </c>
      <c r="B9" t="s">
        <v>7416</v>
      </c>
      <c r="C9" t="s">
        <v>12129</v>
      </c>
    </row>
    <row r="10" spans="1:3" x14ac:dyDescent="0.35">
      <c r="A10" t="s">
        <v>2228</v>
      </c>
      <c r="B10" s="2" t="s">
        <v>7410</v>
      </c>
      <c r="C10" t="s">
        <v>12130</v>
      </c>
    </row>
    <row r="11" spans="1:3" x14ac:dyDescent="0.35">
      <c r="A11" t="s">
        <v>7417</v>
      </c>
      <c r="B11" s="2" t="s">
        <v>7418</v>
      </c>
      <c r="C11" t="s">
        <v>12131</v>
      </c>
    </row>
    <row r="12" spans="1:3" x14ac:dyDescent="0.35">
      <c r="A12" t="s">
        <v>4977</v>
      </c>
      <c r="B12" s="2" t="s">
        <v>7419</v>
      </c>
      <c r="C12" t="s">
        <v>12132</v>
      </c>
    </row>
    <row r="13" spans="1:3" x14ac:dyDescent="0.35">
      <c r="A13" t="s">
        <v>1171</v>
      </c>
      <c r="B13" s="2" t="s">
        <v>7420</v>
      </c>
      <c r="C13" t="s">
        <v>12133</v>
      </c>
    </row>
    <row r="14" spans="1:3" x14ac:dyDescent="0.35">
      <c r="A14" t="s">
        <v>7421</v>
      </c>
      <c r="B14" s="2" t="s">
        <v>7422</v>
      </c>
      <c r="C14" t="s">
        <v>12134</v>
      </c>
    </row>
    <row r="15" spans="1:3" x14ac:dyDescent="0.35">
      <c r="A15" t="s">
        <v>7423</v>
      </c>
      <c r="B15" s="2" t="s">
        <v>7424</v>
      </c>
      <c r="C15" t="s">
        <v>12135</v>
      </c>
    </row>
    <row r="16" spans="1:3" x14ac:dyDescent="0.35">
      <c r="A16" t="s">
        <v>237</v>
      </c>
      <c r="B16" s="2" t="s">
        <v>7404</v>
      </c>
      <c r="C16" t="s">
        <v>11869</v>
      </c>
    </row>
    <row r="17" spans="1:3" x14ac:dyDescent="0.35">
      <c r="A17" t="s">
        <v>184</v>
      </c>
      <c r="B17" s="2" t="s">
        <v>7425</v>
      </c>
      <c r="C17" t="s">
        <v>12136</v>
      </c>
    </row>
    <row r="18" spans="1:3" x14ac:dyDescent="0.35">
      <c r="A18" t="s">
        <v>7901</v>
      </c>
      <c r="B18" s="2" t="s">
        <v>7426</v>
      </c>
      <c r="C18" s="4" t="s">
        <v>12137</v>
      </c>
    </row>
    <row r="19" spans="1:3" x14ac:dyDescent="0.35">
      <c r="A19" t="s">
        <v>1814</v>
      </c>
      <c r="B19" s="2" t="s">
        <v>7427</v>
      </c>
      <c r="C19" t="s">
        <v>12138</v>
      </c>
    </row>
    <row r="20" spans="1:3" x14ac:dyDescent="0.35">
      <c r="B20" s="2"/>
    </row>
    <row r="1843" spans="8:8" x14ac:dyDescent="0.35">
      <c r="H1843" t="s">
        <v>5357</v>
      </c>
    </row>
    <row r="1844" spans="8:8" x14ac:dyDescent="0.35">
      <c r="H1844" t="s">
        <v>5359</v>
      </c>
    </row>
    <row r="1883" spans="8:8" x14ac:dyDescent="0.35">
      <c r="H1883" t="s">
        <v>5466</v>
      </c>
    </row>
    <row r="1897" spans="6:6" x14ac:dyDescent="0.35">
      <c r="F1897">
        <v>1996</v>
      </c>
    </row>
    <row r="1898" spans="6:6" x14ac:dyDescent="0.35">
      <c r="F1898">
        <v>2996</v>
      </c>
    </row>
    <row r="2300" spans="3:3" x14ac:dyDescent="0.35">
      <c r="C2300" t="s">
        <v>6008</v>
      </c>
    </row>
  </sheetData>
  <pageMargins left="0.7" right="0.7" top="0.75" bottom="0.75" header="0.3" footer="0.3"/>
  <pageSetup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9F47FF769E9842B972E68DC3B4B57F" ma:contentTypeVersion="11" ma:contentTypeDescription="Create a new document." ma:contentTypeScope="" ma:versionID="5fe4736f5e5d8e7a51a1127a50ddd088">
  <xsd:schema xmlns:xsd="http://www.w3.org/2001/XMLSchema" xmlns:xs="http://www.w3.org/2001/XMLSchema" xmlns:p="http://schemas.microsoft.com/office/2006/metadata/properties" xmlns:ns3="c91f73b9-0a1b-4512-a049-f547f8ab3544" xmlns:ns4="40868eed-4445-45c2-875f-76fe1a79b21c" targetNamespace="http://schemas.microsoft.com/office/2006/metadata/properties" ma:root="true" ma:fieldsID="4d9f9eb1d9237241b6fabdba27b1a621" ns3:_="" ns4:_="">
    <xsd:import namespace="c91f73b9-0a1b-4512-a049-f547f8ab3544"/>
    <xsd:import namespace="40868eed-4445-45c2-875f-76fe1a79b21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1f73b9-0a1b-4512-a049-f547f8ab35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868eed-4445-45c2-875f-76fe1a79b21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E03D24-8C5A-40E4-A236-A98E49AE033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24103BE-9770-4215-80BD-CE5B9A6BCB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1f73b9-0a1b-4512-a049-f547f8ab3544"/>
    <ds:schemaRef ds:uri="40868eed-4445-45c2-875f-76fe1a79b2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24A0AC-78D2-41F3-9C78-1E04B183FF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Common &amp; Unique Courses</vt:lpstr>
      <vt:lpstr>Legend</vt:lpstr>
      <vt:lpstr>CCN_Excel_Table</vt:lpstr>
      <vt:lpstr>COMM</vt:lpstr>
      <vt:lpstr>ImportRange</vt:lpstr>
      <vt:lpstr>'Common &amp; Unique Courses'!Print_Titles</vt:lpstr>
    </vt:vector>
  </TitlesOfParts>
  <Manager/>
  <Company>NMHED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Bridgette Noonen</dc:creator>
  <cp:keywords/>
  <dc:description/>
  <cp:lastModifiedBy>Chisholm, Mark, HED</cp:lastModifiedBy>
  <cp:revision/>
  <cp:lastPrinted>2024-12-30T19:42:23Z</cp:lastPrinted>
  <dcterms:created xsi:type="dcterms:W3CDTF">2018-08-29T15:10:33Z</dcterms:created>
  <dcterms:modified xsi:type="dcterms:W3CDTF">2026-08-04T16:20:43Z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0x010100069F47FF769E9842B972E68DC3B4B57F</vt:lpwstr>
  </property>
</Properties>
</file>